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793" activeTab="3"/>
  </bookViews>
  <sheets>
    <sheet name="劳务工人实名制考勤表3月" sheetId="1" r:id="rId1"/>
    <sheet name="劳务工人实名制考勤表 4月" sheetId="14" r:id="rId2"/>
    <sheet name="劳务工人实名制考勤表 5月" sheetId="13" r:id="rId3"/>
    <sheet name="（报工程部数据）农民工工资支付记录表" sheetId="2" r:id="rId4"/>
    <sheet name="在建项目信息表" sheetId="4" state="hidden" r:id="rId5"/>
  </sheets>
  <definedNames>
    <definedName name="第二分公司">在建项目信息表!$B$2:$B$20</definedName>
    <definedName name="第一分公司">在建项目信息表!$A$2:$A$20</definedName>
    <definedName name="甘肃分公司">在建项目信息表!$C$2:$C$20</definedName>
    <definedName name="基础设施分公司">在建项目信息表!$F$2:$F$20</definedName>
    <definedName name="内蒙古分公司">在建项目信息表!$D$2:$D$20</definedName>
    <definedName name="西南分公司">在建项目信息表!$G$2:$G$20</definedName>
    <definedName name="新疆分公司">在建项目信息表!$E$2:$E$20</definedName>
    <definedName name="中原分公司">在建项目信息表!$H$2:$H$20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<sst xmlns="http://schemas.openxmlformats.org/spreadsheetml/2006/main" count="3130" uniqueCount="206">
  <si>
    <t>中国建筑  项目管理表格</t>
  </si>
  <si>
    <t>项目：</t>
  </si>
  <si>
    <t>西安机场</t>
  </si>
  <si>
    <t xml:space="preserve">分包单位：           </t>
  </si>
  <si>
    <t>河南宏源冷暖设备有限公司</t>
  </si>
  <si>
    <t>劳务工人实名制考勤表</t>
  </si>
  <si>
    <t>表格编号</t>
  </si>
  <si>
    <t>CSCEC8BXB-PM-B20204</t>
  </si>
  <si>
    <t>序号</t>
  </si>
  <si>
    <t>姓名</t>
  </si>
  <si>
    <t>身份证号</t>
  </si>
  <si>
    <t>班组</t>
  </si>
  <si>
    <t>工种</t>
  </si>
  <si>
    <t>性别</t>
  </si>
  <si>
    <t>年龄</t>
  </si>
  <si>
    <t>3月</t>
  </si>
  <si>
    <t>总工时/完成工作量</t>
  </si>
  <si>
    <t>请假天数</t>
  </si>
  <si>
    <t>出勤天数</t>
  </si>
  <si>
    <t>签字确认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</si>
  <si>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</si>
  <si>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</si>
  <si>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</si>
  <si>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</si>
  <si>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</si>
  <si>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</si>
  <si>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</si>
  <si>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</si>
  <si>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</si>
  <si>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</si>
  <si>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</si>
  <si>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</si>
  <si>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</si>
  <si>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</si>
  <si>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</si>
  <si>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</si>
  <si>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</si>
  <si>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</si>
  <si>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</si>
  <si>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</si>
  <si>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</si>
  <si>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</si>
  <si>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</si>
  <si>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</si>
  <si>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</si>
  <si>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</si>
  <si>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</si>
  <si>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</si>
  <si>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</si>
  <si>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</si>
  <si>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</si>
  <si>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王栓涛</t>
  </si>
  <si>
    <t>410223198607147016</t>
  </si>
  <si>
    <t>河南宏源（风系统）</t>
  </si>
  <si>
    <t>通风工</t>
  </si>
  <si>
    <t>男</t>
  </si>
  <si>
    <t>孙兰州</t>
  </si>
  <si>
    <t>61040419851130301X</t>
  </si>
  <si>
    <t>刘康</t>
  </si>
  <si>
    <t>610423199404053012</t>
  </si>
  <si>
    <t>师孟</t>
  </si>
  <si>
    <t>610423199104043015</t>
  </si>
  <si>
    <t>刘晨</t>
  </si>
  <si>
    <t>610423199308043017</t>
  </si>
  <si>
    <t>填写说明：未进场，已退场，填写：/；请假填写：0；出勤（记工）：数字，满勤为1，实际工时进行换算；计件：数字，按实际工程量填入，无单位</t>
  </si>
  <si>
    <t>制表人</t>
  </si>
  <si>
    <t>分包单位项目负责人签字盖章</t>
  </si>
  <si>
    <t>审核人</t>
  </si>
  <si>
    <t>审批人</t>
  </si>
  <si>
    <t>10月</t>
  </si>
  <si>
    <t>4月</t>
  </si>
  <si>
    <t>刘伟涛</t>
  </si>
  <si>
    <t>610423199104033036</t>
  </si>
  <si>
    <t>5月</t>
  </si>
  <si>
    <t>师昭军</t>
  </si>
  <si>
    <t>610423198712063015</t>
  </si>
  <si>
    <t>农民工工资支付记录表</t>
  </si>
  <si>
    <t>CSCEC8BXB-PM-B20206</t>
  </si>
  <si>
    <t>项目名称</t>
  </si>
  <si>
    <t>西安咸阳国际机场三期扩建工程东航站楼施工及管理总承包（一标段）</t>
  </si>
  <si>
    <t>劳务企业全称（并盖章）</t>
  </si>
  <si>
    <t>2024年10月1日-10月31日</t>
  </si>
  <si>
    <t>编号</t>
  </si>
  <si>
    <t>项目工人编号</t>
  </si>
  <si>
    <t>工资卡号</t>
  </si>
  <si>
    <t>单价</t>
  </si>
  <si>
    <t>应发工资</t>
  </si>
  <si>
    <t>当月借款</t>
  </si>
  <si>
    <t>实发工资</t>
  </si>
  <si>
    <t>当月欠付金额</t>
  </si>
  <si>
    <t>进场累计欠付金额</t>
  </si>
  <si>
    <t>签字</t>
  </si>
  <si>
    <t>备注</t>
  </si>
  <si>
    <t>6217853600046905914</t>
  </si>
  <si>
    <t>8.87</t>
  </si>
  <si>
    <t>6210814160001100475</t>
  </si>
  <si>
    <t>60.9</t>
  </si>
  <si>
    <t>6210814220006948110</t>
  </si>
  <si>
    <t>17.78</t>
  </si>
  <si>
    <t>6217004160029572940</t>
  </si>
  <si>
    <t>34.21</t>
  </si>
  <si>
    <t>6217002440008590945</t>
  </si>
  <si>
    <t>22.87</t>
  </si>
  <si>
    <t>6222032604002898075</t>
  </si>
  <si>
    <t>50.43</t>
  </si>
  <si>
    <t>6214832977720486</t>
  </si>
  <si>
    <t>9.14</t>
  </si>
  <si>
    <t>江苏致强安装工程有限公司</t>
  </si>
  <si>
    <t>第一分公司</t>
  </si>
  <si>
    <t>第二分公司</t>
  </si>
  <si>
    <t>甘肃分公司</t>
  </si>
  <si>
    <t>内蒙古分公司</t>
  </si>
  <si>
    <t>新疆分公司</t>
  </si>
  <si>
    <t>基础设施分公司</t>
  </si>
  <si>
    <t>西南分公司</t>
  </si>
  <si>
    <t>中原分公司</t>
  </si>
  <si>
    <t>中建·锦绣天地</t>
  </si>
  <si>
    <t>杨凌302航电综合楼项目</t>
  </si>
  <si>
    <t>兰州市中医医院异地新建项目施工</t>
  </si>
  <si>
    <t>呼和浩特新机场航站区第一标段</t>
  </si>
  <si>
    <t>乌鲁木齐机场改扩建工程机场航站楼</t>
  </si>
  <si>
    <t>国际社区东岸3号、4号出水口</t>
  </si>
  <si>
    <t>贵阳奥体中心项目</t>
  </si>
  <si>
    <t>郑州桐柏一中学校实验项目</t>
  </si>
  <si>
    <t>陆港·宁海湾项目</t>
  </si>
  <si>
    <t>大都会三期项目</t>
  </si>
  <si>
    <t>青海国际会展中心建设项目</t>
  </si>
  <si>
    <t>蒙牛乳业5G数字工厂大低温版块项目</t>
  </si>
  <si>
    <t>城投高科技智能制造产业园项目</t>
  </si>
  <si>
    <t>城市客厅规划区域三十六条道路</t>
  </si>
  <si>
    <t>天府农博园首期配套项目</t>
  </si>
  <si>
    <t>洛龙区一期社区体育公园建设工程项目</t>
  </si>
  <si>
    <t>思普瑞广场智慧创客中心</t>
  </si>
  <si>
    <t>欢乐海岸（一期）施工二标段
欢乐海岸（二期）</t>
  </si>
  <si>
    <t>西宁北川万达（4#地）</t>
  </si>
  <si>
    <t>乳业产业园污水处理厂项目管网工程总承包</t>
  </si>
  <si>
    <t>乌鲁木齐机场东西综合小区工程</t>
  </si>
  <si>
    <t>准格尔旗薛家湾镇乌兰桥</t>
  </si>
  <si>
    <t>幸福桥项目</t>
  </si>
  <si>
    <t>西安文旅中心项目一标段</t>
  </si>
  <si>
    <t>陆荣花园项目</t>
  </si>
  <si>
    <t>青海海东平安农村商业银行</t>
  </si>
  <si>
    <t>蒙牛乳液（宁夏）乳制品生产建设项目</t>
  </si>
  <si>
    <t>乌鲁木齐水磨沟区污水处理厂项目</t>
  </si>
  <si>
    <t>咸阳市高科一路跨渭河大桥</t>
  </si>
  <si>
    <t>西安文旅中心项目二标段</t>
  </si>
  <si>
    <t>农科·熙樾臺项目</t>
  </si>
  <si>
    <t>兰州市口腔医院异地新建项目</t>
  </si>
  <si>
    <t>榆林榆阳机场二期扩建</t>
  </si>
  <si>
    <t>和田教育学院改扩建项目（一期）</t>
  </si>
  <si>
    <t>榆林市科创五路一标段项目</t>
  </si>
  <si>
    <t>西安幸福林带幸福路项目</t>
  </si>
  <si>
    <t>陕西国际体育之窗</t>
  </si>
  <si>
    <t>西宁市管廊二期建设工程Ⅱ标段</t>
  </si>
  <si>
    <t>呼和浩特新机场航站区第二标段</t>
  </si>
  <si>
    <t>和田县经济新区产教融合园杭州路</t>
  </si>
  <si>
    <t>泾河新城泾干片区雨污分流工程</t>
  </si>
  <si>
    <t>雁塔管廊项目</t>
  </si>
  <si>
    <t>阎良区棚户区改造项目</t>
  </si>
  <si>
    <t>西宁市管廊建设工程华联路至四号路</t>
  </si>
  <si>
    <t>内蒙古和林格尔新区实验中学</t>
  </si>
  <si>
    <t>和田县经济新区产教融合园光明路</t>
  </si>
  <si>
    <t>西安地铁八号线工程</t>
  </si>
  <si>
    <t>“一带一路”文化交流中心</t>
  </si>
  <si>
    <t>浙商银行科研中心（西安）项目</t>
  </si>
  <si>
    <t>西宁市地下综合管廊项目I标段</t>
  </si>
  <si>
    <t>乌兰察布数据中心一期项目</t>
  </si>
  <si>
    <t>和田职业技术学院（二期）</t>
  </si>
  <si>
    <t>乌鲁木齐国际机场北区改扩建工程</t>
  </si>
  <si>
    <t>西安国际会展中心二期展览中心</t>
  </si>
  <si>
    <t>绿地新都会项目</t>
  </si>
  <si>
    <t>西宁市八一路道路综合提升改造</t>
  </si>
  <si>
    <t>和田职业技术学院宿舍楼及附属配套设施（三期）</t>
  </si>
  <si>
    <t>陕西省水上运动中心项目</t>
  </si>
  <si>
    <t>曲江新区医院项目工程总承包</t>
  </si>
  <si>
    <t>隆基厂房</t>
  </si>
  <si>
    <t>兰州中川机场</t>
  </si>
  <si>
    <t>巴楚历史文化博物馆建设项目</t>
  </si>
  <si>
    <t>白银城乡管网、道路及基础设施</t>
  </si>
  <si>
    <t>西安咸阳国际机场扩建工程东航站楼</t>
  </si>
  <si>
    <t>高新国际会议中心二期</t>
  </si>
  <si>
    <t>甘肃省临洮体育训练基地（滑冰馆）</t>
  </si>
  <si>
    <t>和田中等职业技术学校工程</t>
  </si>
  <si>
    <t>宝鸡市感染性疾病诊疗中心项目</t>
  </si>
  <si>
    <t>中欧合作产业园起步区</t>
  </si>
  <si>
    <t>西宁北川万达广场项目1#地块</t>
  </si>
  <si>
    <t>黄花沟公路工程</t>
  </si>
  <si>
    <t>空港沃家花园项目</t>
  </si>
  <si>
    <t>泾河体育中心项目</t>
  </si>
  <si>
    <t>西宁北川万达广场项目3#地块</t>
  </si>
  <si>
    <t>机场飞行区土石方内倒工程</t>
  </si>
  <si>
    <t>泾河新城医疗健康产业园</t>
  </si>
  <si>
    <t>开元剧场</t>
  </si>
  <si>
    <t>西宁综合保税区综合办公楼工程</t>
  </si>
  <si>
    <t>机场飞行区外借土石方拉运工程</t>
  </si>
  <si>
    <t>市区联合储备（一期）耿镇街道马北村更新项目施工三标段</t>
  </si>
  <si>
    <t>和利时西北总部基地</t>
  </si>
  <si>
    <t>西宁大学校园建设项目一、二标段</t>
  </si>
  <si>
    <t>和田市育才教育园区建设项目</t>
  </si>
  <si>
    <t>泾河新城智能电子产业园</t>
  </si>
  <si>
    <t>陕西省公共卫生中心（一期）</t>
  </si>
  <si>
    <t>双嘉水生产基地项目</t>
  </si>
  <si>
    <t>蓝田县县门街东延伸片区综合改造项目</t>
  </si>
  <si>
    <t>青海省国家中医疫病防治基地</t>
  </si>
  <si>
    <t>青海疾控中心现代化建设EPC项目</t>
  </si>
  <si>
    <t>省政府为民实事共有产权住房项目EPC总承包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</si>
</sst>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6"/>
      <color theme="1"/>
      <name val="华文隶书"/>
      <charset val="134"/>
    </font>
    <font>
      <b/>
      <sz val="14"/>
      <color theme="1"/>
      <name val="仿宋_GB2312"/>
      <charset val="134"/>
    </font>
    <font>
      <sz val="10.5"/>
      <color theme="1"/>
      <name val="仿宋_GB2312"/>
      <charset val="134"/>
    </font>
    <font>
      <sz val="10"/>
      <color theme="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color theme="1"/>
      <name val="Times New Roman"/>
      <charset val="134"/>
    </font>
    <font>
      <sz val="10.5"/>
      <name val="Microsoft YaHei UI"/>
      <charset val="134"/>
    </font>
    <font>
      <sz val="10.5"/>
      <name val="仿宋_GB2312"/>
      <charset val="134"/>
    </font>
    <font>
      <sz val="11"/>
      <color rgb="FFFF0000"/>
      <name val="宋体"/>
      <charset val="134"/>
      <scheme val="minor"/>
    </font>
    <font>
      <sz val="14"/>
      <color theme="1"/>
      <name val="Yu Gothic UI Semibold"/>
      <charset val="134"/>
    </font>
    <font>
      <b/>
      <sz val="14"/>
      <name val="Yu Gothic UI Semibold"/>
      <charset val="134"/>
    </font>
    <font>
      <sz val="14"/>
      <name val="Yu Gothic UI Semibold"/>
      <charset val="134"/>
    </font>
    <font>
      <sz val="14"/>
      <color rgb="FF000000"/>
      <name val="Yu Gothic UI Semibold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4"/>
      <color rgb="FFFF0000"/>
      <name val="Yu Gothic UI Semibold"/>
      <charset val="134"/>
    </font>
    <font>
      <sz val="14"/>
      <color theme="1"/>
      <name val="Microsoft YaHei UI"/>
      <charset val="134"/>
    </font>
    <font>
      <b/>
      <sz val="14"/>
      <color theme="1"/>
      <name val="Microsoft YaHei UI"/>
      <charset val="134"/>
    </font>
    <font>
      <b/>
      <sz val="14"/>
      <name val="Microsoft YaHei UI"/>
      <charset val="134"/>
    </font>
    <font>
      <sz val="14"/>
      <name val="Microsoft YaHei UI"/>
      <charset val="134"/>
    </font>
    <font>
      <sz val="14"/>
      <color rgb="FFFF0000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5" fillId="7" borderId="29" applyNumberFormat="0" applyAlignment="0" applyProtection="0">
      <alignment vertical="center"/>
    </xf>
    <xf numFmtId="0" fontId="46" fillId="7" borderId="28" applyNumberFormat="0" applyAlignment="0" applyProtection="0">
      <alignment vertical="center"/>
    </xf>
    <xf numFmtId="0" fontId="47" fillId="8" borderId="30" applyNumberFormat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2" xfId="0" applyNumberFormat="1" applyFont="1" applyBorder="1" applyAlignment="1" applyProtection="1">
      <alignment horizontal="center" vertical="center" wrapText="1"/>
      <protection locked="0"/>
    </xf>
    <xf numFmtId="1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9" fontId="17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9" fontId="9" fillId="4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9" fontId="9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>
      <alignment horizontal="center" vertical="center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>
      <alignment horizontal="center" vertical="center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 applyProtection="1">
      <alignment horizontal="center" vertical="center" wrapText="1"/>
      <protection locked="0"/>
    </xf>
    <xf numFmtId="49" fontId="24" fillId="0" borderId="2" xfId="0" applyNumberFormat="1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49" fontId="27" fillId="0" borderId="16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49" fontId="26" fillId="0" borderId="15" xfId="0" applyNumberFormat="1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26" fillId="0" borderId="16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29" fillId="0" borderId="11" xfId="0" applyFont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1" fillId="0" borderId="0" xfId="0" applyFont="1" applyProtection="1">
      <alignment vertical="center"/>
      <protection locked="0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49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 quotePrefix="1">
      <alignment horizontal="center" vertical="center"/>
    </xf>
    <xf numFmtId="49" fontId="24" fillId="0" borderId="2" xfId="0" applyNumberFormat="1" applyFont="1" applyBorder="1" applyAlignment="1" applyProtection="1" quotePrefix="1">
      <alignment horizontal="center" vertical="center" wrapText="1"/>
      <protection locked="0"/>
    </xf>
    <xf numFmtId="49" fontId="11" fillId="0" borderId="2" xfId="0" applyNumberFormat="1" applyFont="1" applyBorder="1" applyAlignment="1" applyProtection="1" quotePrefix="1">
      <alignment horizontal="center" vertical="center" wrapText="1"/>
      <protection locked="0"/>
    </xf>
    <xf numFmtId="49" fontId="14" fillId="0" borderId="2" xfId="0" applyNumberFormat="1" applyFont="1" applyBorder="1" applyAlignment="1" applyProtection="1" quotePrefix="1">
      <alignment horizontal="center" vertical="center"/>
      <protection locked="0"/>
    </xf>
    <xf numFmtId="49" fontId="0" fillId="0" borderId="2" xfId="0" applyNumberFormat="1" applyBorder="1" applyAlignment="1" applyProtection="1" quotePrefix="1">
      <alignment horizontal="center" vertical="center"/>
      <protection locked="0"/>
    </xf>
    <xf numFmtId="0" fontId="12" fillId="0" borderId="3" xfId="0" applyFont="1" applyFill="1" applyBorder="1" applyAlignment="1" quotePrefix="1">
      <alignment horizontal="center" vertical="center" wrapText="1"/>
    </xf>
    <xf numFmtId="49" fontId="11" fillId="3" borderId="2" xfId="0" applyNumberFormat="1" applyFont="1" applyFill="1" applyBorder="1" applyAlignment="1" applyProtection="1" quotePrefix="1">
      <alignment horizontal="center" vertical="center" wrapText="1"/>
      <protection locked="0"/>
    </xf>
    <xf numFmtId="1" fontId="9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26035</xdr:colOff>
      <xdr:row>0</xdr:row>
      <xdr:rowOff>0</xdr:rowOff>
    </xdr:from>
    <xdr:to>
      <xdr:col>0</xdr:col>
      <xdr:colOff>557530</xdr:colOff>
      <xdr:row>1</xdr:row>
      <xdr:rowOff>75418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35" y="0"/>
          <a:ext cx="53149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469900</xdr:rowOff>
    </xdr:from>
    <xdr:to>
      <xdr:col>0</xdr:col>
      <xdr:colOff>532130</xdr:colOff>
      <xdr:row>2</xdr:row>
      <xdr:rowOff>34925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469900"/>
          <a:ext cx="53149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22</xdr:row>
      <xdr:rowOff>406400</xdr:rowOff>
    </xdr:from>
    <xdr:to>
      <xdr:col>0</xdr:col>
      <xdr:colOff>532765</xdr:colOff>
      <xdr:row>23</xdr:row>
      <xdr:rowOff>479425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1192911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46</xdr:row>
      <xdr:rowOff>177800</xdr:rowOff>
    </xdr:from>
    <xdr:to>
      <xdr:col>0</xdr:col>
      <xdr:colOff>532130</xdr:colOff>
      <xdr:row>47</xdr:row>
      <xdr:rowOff>250825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2431923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70</xdr:row>
      <xdr:rowOff>177800</xdr:rowOff>
    </xdr:from>
    <xdr:to>
      <xdr:col>0</xdr:col>
      <xdr:colOff>532765</xdr:colOff>
      <xdr:row>71</xdr:row>
      <xdr:rowOff>250825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3693795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94</xdr:row>
      <xdr:rowOff>177800</xdr:rowOff>
    </xdr:from>
    <xdr:to>
      <xdr:col>0</xdr:col>
      <xdr:colOff>532130</xdr:colOff>
      <xdr:row>95</xdr:row>
      <xdr:rowOff>250825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4955667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118</xdr:row>
      <xdr:rowOff>177800</xdr:rowOff>
    </xdr:from>
    <xdr:to>
      <xdr:col>0</xdr:col>
      <xdr:colOff>532765</xdr:colOff>
      <xdr:row>119</xdr:row>
      <xdr:rowOff>250825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6217539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142</xdr:row>
      <xdr:rowOff>177800</xdr:rowOff>
    </xdr:from>
    <xdr:to>
      <xdr:col>0</xdr:col>
      <xdr:colOff>532130</xdr:colOff>
      <xdr:row>143</xdr:row>
      <xdr:rowOff>250825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7479411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166</xdr:row>
      <xdr:rowOff>177800</xdr:rowOff>
    </xdr:from>
    <xdr:to>
      <xdr:col>0</xdr:col>
      <xdr:colOff>532765</xdr:colOff>
      <xdr:row>167</xdr:row>
      <xdr:rowOff>250825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8741283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190</xdr:row>
      <xdr:rowOff>177800</xdr:rowOff>
    </xdr:from>
    <xdr:to>
      <xdr:col>0</xdr:col>
      <xdr:colOff>532130</xdr:colOff>
      <xdr:row>191</xdr:row>
      <xdr:rowOff>250825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10003155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214</xdr:row>
      <xdr:rowOff>177800</xdr:rowOff>
    </xdr:from>
    <xdr:to>
      <xdr:col>0</xdr:col>
      <xdr:colOff>532765</xdr:colOff>
      <xdr:row>215</xdr:row>
      <xdr:rowOff>250825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11265027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238</xdr:row>
      <xdr:rowOff>177800</xdr:rowOff>
    </xdr:from>
    <xdr:to>
      <xdr:col>0</xdr:col>
      <xdr:colOff>532130</xdr:colOff>
      <xdr:row>239</xdr:row>
      <xdr:rowOff>250825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12526899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262</xdr:row>
      <xdr:rowOff>177800</xdr:rowOff>
    </xdr:from>
    <xdr:to>
      <xdr:col>0</xdr:col>
      <xdr:colOff>532765</xdr:colOff>
      <xdr:row>263</xdr:row>
      <xdr:rowOff>250825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13788771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286</xdr:row>
      <xdr:rowOff>330200</xdr:rowOff>
    </xdr:from>
    <xdr:to>
      <xdr:col>0</xdr:col>
      <xdr:colOff>532130</xdr:colOff>
      <xdr:row>287</xdr:row>
      <xdr:rowOff>403225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15065883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27305</xdr:colOff>
      <xdr:row>310</xdr:row>
      <xdr:rowOff>342900</xdr:rowOff>
    </xdr:from>
    <xdr:to>
      <xdr:col>0</xdr:col>
      <xdr:colOff>558800</xdr:colOff>
      <xdr:row>311</xdr:row>
      <xdr:rowOff>415925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305" y="16329025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26035</xdr:colOff>
      <xdr:row>0</xdr:row>
      <xdr:rowOff>483235</xdr:rowOff>
    </xdr:from>
    <xdr:to>
      <xdr:col>0</xdr:col>
      <xdr:colOff>557530</xdr:colOff>
      <xdr:row>2</xdr:row>
      <xdr:rowOff>48260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35" y="483235"/>
          <a:ext cx="53149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22</xdr:row>
      <xdr:rowOff>469900</xdr:rowOff>
    </xdr:from>
    <xdr:to>
      <xdr:col>0</xdr:col>
      <xdr:colOff>532130</xdr:colOff>
      <xdr:row>24</xdr:row>
      <xdr:rowOff>34925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11992610"/>
          <a:ext cx="53149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44</xdr:row>
      <xdr:rowOff>406400</xdr:rowOff>
    </xdr:from>
    <xdr:to>
      <xdr:col>0</xdr:col>
      <xdr:colOff>532765</xdr:colOff>
      <xdr:row>45</xdr:row>
      <xdr:rowOff>479425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2345182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68</xdr:row>
      <xdr:rowOff>177800</xdr:rowOff>
    </xdr:from>
    <xdr:to>
      <xdr:col>0</xdr:col>
      <xdr:colOff>532130</xdr:colOff>
      <xdr:row>69</xdr:row>
      <xdr:rowOff>250825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3584194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92</xdr:row>
      <xdr:rowOff>177800</xdr:rowOff>
    </xdr:from>
    <xdr:to>
      <xdr:col>0</xdr:col>
      <xdr:colOff>532765</xdr:colOff>
      <xdr:row>93</xdr:row>
      <xdr:rowOff>250825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4846066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116</xdr:row>
      <xdr:rowOff>177800</xdr:rowOff>
    </xdr:from>
    <xdr:to>
      <xdr:col>0</xdr:col>
      <xdr:colOff>532130</xdr:colOff>
      <xdr:row>117</xdr:row>
      <xdr:rowOff>250825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6107938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140</xdr:row>
      <xdr:rowOff>177800</xdr:rowOff>
    </xdr:from>
    <xdr:to>
      <xdr:col>0</xdr:col>
      <xdr:colOff>532765</xdr:colOff>
      <xdr:row>141</xdr:row>
      <xdr:rowOff>250825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7369810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164</xdr:row>
      <xdr:rowOff>177800</xdr:rowOff>
    </xdr:from>
    <xdr:to>
      <xdr:col>0</xdr:col>
      <xdr:colOff>532130</xdr:colOff>
      <xdr:row>165</xdr:row>
      <xdr:rowOff>250825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8631682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188</xdr:row>
      <xdr:rowOff>177800</xdr:rowOff>
    </xdr:from>
    <xdr:to>
      <xdr:col>0</xdr:col>
      <xdr:colOff>532765</xdr:colOff>
      <xdr:row>189</xdr:row>
      <xdr:rowOff>250825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9893554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212</xdr:row>
      <xdr:rowOff>177800</xdr:rowOff>
    </xdr:from>
    <xdr:to>
      <xdr:col>0</xdr:col>
      <xdr:colOff>532130</xdr:colOff>
      <xdr:row>213</xdr:row>
      <xdr:rowOff>250825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11155426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236</xdr:row>
      <xdr:rowOff>177800</xdr:rowOff>
    </xdr:from>
    <xdr:to>
      <xdr:col>0</xdr:col>
      <xdr:colOff>532765</xdr:colOff>
      <xdr:row>237</xdr:row>
      <xdr:rowOff>250825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12417298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260</xdr:row>
      <xdr:rowOff>177800</xdr:rowOff>
    </xdr:from>
    <xdr:to>
      <xdr:col>0</xdr:col>
      <xdr:colOff>532130</xdr:colOff>
      <xdr:row>261</xdr:row>
      <xdr:rowOff>250825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13679170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284</xdr:row>
      <xdr:rowOff>177800</xdr:rowOff>
    </xdr:from>
    <xdr:to>
      <xdr:col>0</xdr:col>
      <xdr:colOff>532765</xdr:colOff>
      <xdr:row>285</xdr:row>
      <xdr:rowOff>250825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14941042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308</xdr:row>
      <xdr:rowOff>330200</xdr:rowOff>
    </xdr:from>
    <xdr:to>
      <xdr:col>0</xdr:col>
      <xdr:colOff>532130</xdr:colOff>
      <xdr:row>309</xdr:row>
      <xdr:rowOff>403225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16218154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27305</xdr:colOff>
      <xdr:row>332</xdr:row>
      <xdr:rowOff>342900</xdr:rowOff>
    </xdr:from>
    <xdr:to>
      <xdr:col>0</xdr:col>
      <xdr:colOff>558800</xdr:colOff>
      <xdr:row>333</xdr:row>
      <xdr:rowOff>415925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305" y="17481296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26035</xdr:colOff>
      <xdr:row>0</xdr:row>
      <xdr:rowOff>483235</xdr:rowOff>
    </xdr:from>
    <xdr:to>
      <xdr:col>0</xdr:col>
      <xdr:colOff>557530</xdr:colOff>
      <xdr:row>2</xdr:row>
      <xdr:rowOff>48260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35" y="483235"/>
          <a:ext cx="53149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22</xdr:row>
      <xdr:rowOff>469900</xdr:rowOff>
    </xdr:from>
    <xdr:to>
      <xdr:col>0</xdr:col>
      <xdr:colOff>532130</xdr:colOff>
      <xdr:row>24</xdr:row>
      <xdr:rowOff>34925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11992610"/>
          <a:ext cx="53149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44</xdr:row>
      <xdr:rowOff>406400</xdr:rowOff>
    </xdr:from>
    <xdr:to>
      <xdr:col>0</xdr:col>
      <xdr:colOff>532765</xdr:colOff>
      <xdr:row>45</xdr:row>
      <xdr:rowOff>479425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2345182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68</xdr:row>
      <xdr:rowOff>177800</xdr:rowOff>
    </xdr:from>
    <xdr:to>
      <xdr:col>0</xdr:col>
      <xdr:colOff>532130</xdr:colOff>
      <xdr:row>69</xdr:row>
      <xdr:rowOff>250825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3584194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92</xdr:row>
      <xdr:rowOff>177800</xdr:rowOff>
    </xdr:from>
    <xdr:to>
      <xdr:col>0</xdr:col>
      <xdr:colOff>532765</xdr:colOff>
      <xdr:row>93</xdr:row>
      <xdr:rowOff>250825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4846066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116</xdr:row>
      <xdr:rowOff>177800</xdr:rowOff>
    </xdr:from>
    <xdr:to>
      <xdr:col>0</xdr:col>
      <xdr:colOff>532130</xdr:colOff>
      <xdr:row>117</xdr:row>
      <xdr:rowOff>250825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6107938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140</xdr:row>
      <xdr:rowOff>177800</xdr:rowOff>
    </xdr:from>
    <xdr:to>
      <xdr:col>0</xdr:col>
      <xdr:colOff>532765</xdr:colOff>
      <xdr:row>141</xdr:row>
      <xdr:rowOff>250825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7369810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164</xdr:row>
      <xdr:rowOff>177800</xdr:rowOff>
    </xdr:from>
    <xdr:to>
      <xdr:col>0</xdr:col>
      <xdr:colOff>532130</xdr:colOff>
      <xdr:row>165</xdr:row>
      <xdr:rowOff>250825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8631682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188</xdr:row>
      <xdr:rowOff>177800</xdr:rowOff>
    </xdr:from>
    <xdr:to>
      <xdr:col>0</xdr:col>
      <xdr:colOff>532765</xdr:colOff>
      <xdr:row>189</xdr:row>
      <xdr:rowOff>250825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9893554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212</xdr:row>
      <xdr:rowOff>177800</xdr:rowOff>
    </xdr:from>
    <xdr:to>
      <xdr:col>0</xdr:col>
      <xdr:colOff>532130</xdr:colOff>
      <xdr:row>213</xdr:row>
      <xdr:rowOff>250825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11155426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236</xdr:row>
      <xdr:rowOff>177800</xdr:rowOff>
    </xdr:from>
    <xdr:to>
      <xdr:col>0</xdr:col>
      <xdr:colOff>532765</xdr:colOff>
      <xdr:row>237</xdr:row>
      <xdr:rowOff>250825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12417298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260</xdr:row>
      <xdr:rowOff>177800</xdr:rowOff>
    </xdr:from>
    <xdr:to>
      <xdr:col>0</xdr:col>
      <xdr:colOff>532130</xdr:colOff>
      <xdr:row>261</xdr:row>
      <xdr:rowOff>250825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13679170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284</xdr:row>
      <xdr:rowOff>177800</xdr:rowOff>
    </xdr:from>
    <xdr:to>
      <xdr:col>0</xdr:col>
      <xdr:colOff>532765</xdr:colOff>
      <xdr:row>285</xdr:row>
      <xdr:rowOff>250825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14941042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308</xdr:row>
      <xdr:rowOff>330200</xdr:rowOff>
    </xdr:from>
    <xdr:to>
      <xdr:col>0</xdr:col>
      <xdr:colOff>532130</xdr:colOff>
      <xdr:row>309</xdr:row>
      <xdr:rowOff>403225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16218154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27305</xdr:colOff>
      <xdr:row>332</xdr:row>
      <xdr:rowOff>342900</xdr:rowOff>
    </xdr:from>
    <xdr:to>
      <xdr:col>0</xdr:col>
      <xdr:colOff>558800</xdr:colOff>
      <xdr:row>333</xdr:row>
      <xdr:rowOff>415925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305" y="174812960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276860</xdr:colOff>
      <xdr:row>0</xdr:row>
      <xdr:rowOff>70485</xdr:rowOff>
    </xdr:from>
    <xdr:to>
      <xdr:col>1</xdr:col>
      <xdr:colOff>372745</xdr:colOff>
      <xdr:row>2</xdr:row>
      <xdr:rowOff>106045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70485"/>
          <a:ext cx="41973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22</xdr:row>
      <xdr:rowOff>70485</xdr:rowOff>
    </xdr:from>
    <xdr:to>
      <xdr:col>1</xdr:col>
      <xdr:colOff>372745</xdr:colOff>
      <xdr:row>24</xdr:row>
      <xdr:rowOff>144146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7110095"/>
          <a:ext cx="419735" cy="50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44</xdr:row>
      <xdr:rowOff>70485</xdr:rowOff>
    </xdr:from>
    <xdr:to>
      <xdr:col>1</xdr:col>
      <xdr:colOff>372745</xdr:colOff>
      <xdr:row>46</xdr:row>
      <xdr:rowOff>144144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14149705"/>
          <a:ext cx="41973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68</xdr:row>
      <xdr:rowOff>70485</xdr:rowOff>
    </xdr:from>
    <xdr:to>
      <xdr:col>1</xdr:col>
      <xdr:colOff>372745</xdr:colOff>
      <xdr:row>70</xdr:row>
      <xdr:rowOff>115570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21875115"/>
          <a:ext cx="419735" cy="50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92</xdr:row>
      <xdr:rowOff>70485</xdr:rowOff>
    </xdr:from>
    <xdr:to>
      <xdr:col>1</xdr:col>
      <xdr:colOff>372745</xdr:colOff>
      <xdr:row>94</xdr:row>
      <xdr:rowOff>86997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2968625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116</xdr:row>
      <xdr:rowOff>70485</xdr:rowOff>
    </xdr:from>
    <xdr:to>
      <xdr:col>1</xdr:col>
      <xdr:colOff>372745</xdr:colOff>
      <xdr:row>118</xdr:row>
      <xdr:rowOff>86992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37506910"/>
          <a:ext cx="41973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140</xdr:row>
      <xdr:rowOff>70485</xdr:rowOff>
    </xdr:from>
    <xdr:to>
      <xdr:col>1</xdr:col>
      <xdr:colOff>372745</xdr:colOff>
      <xdr:row>142</xdr:row>
      <xdr:rowOff>86997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4532757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164</xdr:row>
      <xdr:rowOff>70485</xdr:rowOff>
    </xdr:from>
    <xdr:to>
      <xdr:col>1</xdr:col>
      <xdr:colOff>372745</xdr:colOff>
      <xdr:row>166</xdr:row>
      <xdr:rowOff>86995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5314823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188</xdr:row>
      <xdr:rowOff>70485</xdr:rowOff>
    </xdr:from>
    <xdr:to>
      <xdr:col>1</xdr:col>
      <xdr:colOff>372745</xdr:colOff>
      <xdr:row>190</xdr:row>
      <xdr:rowOff>86993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60968890"/>
          <a:ext cx="41973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212</xdr:row>
      <xdr:rowOff>70485</xdr:rowOff>
    </xdr:from>
    <xdr:to>
      <xdr:col>1</xdr:col>
      <xdr:colOff>372745</xdr:colOff>
      <xdr:row>214</xdr:row>
      <xdr:rowOff>86996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6878955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236</xdr:row>
      <xdr:rowOff>70485</xdr:rowOff>
    </xdr:from>
    <xdr:to>
      <xdr:col>1</xdr:col>
      <xdr:colOff>372745</xdr:colOff>
      <xdr:row>238</xdr:row>
      <xdr:rowOff>106043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76610210"/>
          <a:ext cx="41973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260</xdr:row>
      <xdr:rowOff>70485</xdr:rowOff>
    </xdr:from>
    <xdr:to>
      <xdr:col>1</xdr:col>
      <xdr:colOff>372745</xdr:colOff>
      <xdr:row>262</xdr:row>
      <xdr:rowOff>106044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84430870"/>
          <a:ext cx="41973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284</xdr:row>
      <xdr:rowOff>70485</xdr:rowOff>
    </xdr:from>
    <xdr:to>
      <xdr:col>1</xdr:col>
      <xdr:colOff>372745</xdr:colOff>
      <xdr:row>286</xdr:row>
      <xdr:rowOff>86996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9225153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308</xdr:row>
      <xdr:rowOff>70485</xdr:rowOff>
    </xdr:from>
    <xdr:to>
      <xdr:col>1</xdr:col>
      <xdr:colOff>372745</xdr:colOff>
      <xdr:row>310</xdr:row>
      <xdr:rowOff>86995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10007219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332</xdr:row>
      <xdr:rowOff>70485</xdr:rowOff>
    </xdr:from>
    <xdr:to>
      <xdr:col>1</xdr:col>
      <xdr:colOff>372745</xdr:colOff>
      <xdr:row>334</xdr:row>
      <xdr:rowOff>86994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107892850"/>
          <a:ext cx="419735" cy="482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334"/>
  <sheetViews>
    <sheetView view="pageBreakPreview" zoomScale="55" zoomScalePageLayoutView="55" zoomScaleNormal="40" topLeftCell="A5" workbookViewId="0">
      <selection activeCell="AM10" sqref="AM10"/>
    </sheetView>
  </sheetViews>
  <sheetFormatPr defaultColWidth="8.75" defaultRowHeight="13.5"/>
  <cols>
    <col min="1" max="1" width="8.75" style="9"/>
    <col min="2" max="2" width="8.625" style="10" customWidth="1"/>
    <col min="3" max="3" width="20.875" style="11" customWidth="1"/>
    <col min="4" max="4" width="20.45" style="9" customWidth="1"/>
    <col min="5" max="5" width="11.875" style="9" customWidth="1"/>
    <col min="6" max="6" width="6.75" style="9" customWidth="1"/>
    <col min="7" max="7" width="8.75" style="9"/>
    <col min="8" max="38" width="5.625" style="12" customWidth="1"/>
    <col min="39" max="41" width="8.75" style="9"/>
    <col min="42" max="42" width="16.375" style="9" customWidth="1"/>
    <col min="43" max="16384" width="8.75" style="13"/>
  </cols>
  <sheetData>
    <row r="1" ht="40.15" customHeight="1" spans="1:42">
      <c r="A1" s="14"/>
      <c r="B1" s="215" t="s">
        <v>0</v>
      </c>
      <c r="C1" s="215"/>
      <c r="D1" s="215"/>
      <c r="E1" s="215"/>
      <c r="F1" s="215"/>
      <c r="G1" s="215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5"/>
      <c r="AN1" s="215"/>
      <c r="AO1" s="215"/>
      <c r="AP1" s="215"/>
    </row>
    <row r="2" ht="40.15" customHeight="1" spans="1:42">
      <c r="A2" s="14"/>
      <c r="B2" s="217" t="s">
        <v>1</v>
      </c>
      <c r="C2" s="217"/>
      <c r="D2" s="217"/>
      <c r="E2" s="218" t="s">
        <v>2</v>
      </c>
      <c r="F2" s="218"/>
      <c r="G2" s="218"/>
      <c r="H2" s="218"/>
      <c r="I2" s="218"/>
      <c r="J2" s="218"/>
      <c r="K2" s="217" t="s">
        <v>3</v>
      </c>
      <c r="L2" s="217"/>
      <c r="M2" s="217"/>
      <c r="N2" s="218" t="s">
        <v>4</v>
      </c>
      <c r="O2" s="218"/>
      <c r="P2" s="218"/>
      <c r="Q2" s="218"/>
      <c r="R2" s="218"/>
      <c r="S2" s="218"/>
      <c r="T2" s="218"/>
      <c r="U2" s="218"/>
      <c r="V2" s="218">
        <v>1</v>
      </c>
      <c r="W2" s="218"/>
      <c r="X2" s="227" t="s">
        <v>5</v>
      </c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16" t="s">
        <v>6</v>
      </c>
      <c r="AK2" s="216"/>
      <c r="AL2" s="216"/>
      <c r="AM2" s="215"/>
      <c r="AN2" s="215"/>
      <c r="AO2" s="215"/>
      <c r="AP2" s="215"/>
    </row>
    <row r="3" ht="40.15" customHeight="1" spans="1:42">
      <c r="A3" s="14"/>
      <c r="B3" s="217"/>
      <c r="C3" s="217"/>
      <c r="D3" s="217"/>
      <c r="E3" s="218"/>
      <c r="F3" s="218"/>
      <c r="G3" s="218"/>
      <c r="H3" s="218"/>
      <c r="I3" s="218"/>
      <c r="J3" s="218"/>
      <c r="K3" s="217"/>
      <c r="L3" s="217"/>
      <c r="M3" s="217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16" t="s">
        <v>7</v>
      </c>
      <c r="AK3" s="216"/>
      <c r="AL3" s="216"/>
      <c r="AM3" s="215"/>
      <c r="AN3" s="215"/>
      <c r="AO3" s="215"/>
      <c r="AP3" s="215"/>
    </row>
    <row r="4" ht="31.9" customHeight="1" spans="1:42">
      <c r="A4" s="14" t="s">
        <v>8</v>
      </c>
      <c r="B4" s="219" t="s">
        <v>9</v>
      </c>
      <c r="C4" s="220" t="s">
        <v>10</v>
      </c>
      <c r="D4" s="219" t="s">
        <v>11</v>
      </c>
      <c r="E4" s="219" t="s">
        <v>12</v>
      </c>
      <c r="F4" s="219" t="s">
        <v>13</v>
      </c>
      <c r="G4" s="219" t="s">
        <v>14</v>
      </c>
      <c r="H4" s="221" t="s">
        <v>15</v>
      </c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19" t="s">
        <v>16</v>
      </c>
      <c r="AN4" s="219" t="s">
        <v>17</v>
      </c>
      <c r="AO4" s="219" t="s">
        <v>18</v>
      </c>
      <c r="AP4" s="219" t="s">
        <v>19</v>
      </c>
    </row>
    <row r="5" ht="31.9" customHeight="1" spans="1:42">
      <c r="A5" s="14"/>
      <c r="B5" s="219"/>
      <c r="C5" s="220"/>
      <c r="D5" s="219"/>
      <c r="E5" s="219"/>
      <c r="F5" s="219"/>
      <c r="G5" s="219"/>
      <c r="H5" s="222" t="s">
        <v>20</v>
      </c>
      <c r="I5" s="226" t="s">
        <v>21</v>
      </c>
      <c r="J5" s="226" t="s">
        <v>22</v>
      </c>
      <c r="K5" s="226" t="s">
        <v>23</v>
      </c>
      <c r="L5" s="226" t="s">
        <v>24</v>
      </c>
      <c r="M5" s="226" t="s">
        <v>25</v>
      </c>
      <c r="N5" s="226" t="s">
        <v>26</v>
      </c>
      <c r="O5" s="226" t="s">
        <v>27</v>
      </c>
      <c r="P5" s="226" t="s">
        <v>28</v>
      </c>
      <c r="Q5" s="226" t="s">
        <v>29</v>
      </c>
      <c r="R5" s="226" t="s">
        <v>30</v>
      </c>
      <c r="S5" s="226" t="s">
        <v>31</v>
      </c>
      <c r="T5" s="226" t="s">
        <v>32</v>
      </c>
      <c r="U5" s="226" t="s">
        <v>33</v>
      </c>
      <c r="V5" s="226" t="s">
        <v>34</v>
      </c>
      <c r="W5" s="226" t="s">
        <v>35</v>
      </c>
      <c r="X5" s="226" t="s">
        <v>36</v>
      </c>
      <c r="Y5" s="226" t="s">
        <v>37</v>
      </c>
      <c r="Z5" s="226" t="s">
        <v>38</v>
      </c>
      <c r="AA5" s="226" t="s">
        <v>39</v>
      </c>
      <c r="AB5" s="226" t="s">
        <v>40</v>
      </c>
      <c r="AC5" s="226" t="s">
        <v>41</v>
      </c>
      <c r="AD5" s="226" t="s">
        <v>42</v>
      </c>
      <c r="AE5" s="226" t="s">
        <v>43</v>
      </c>
      <c r="AF5" s="226" t="s">
        <v>44</v>
      </c>
      <c r="AG5" s="226" t="s">
        <v>45</v>
      </c>
      <c r="AH5" s="226" t="s">
        <v>46</v>
      </c>
      <c r="AI5" s="226" t="s">
        <v>47</v>
      </c>
      <c r="AJ5" s="226" t="s">
        <v>48</v>
      </c>
      <c r="AK5" s="226" t="s">
        <v>49</v>
      </c>
      <c r="AL5" s="226" t="s">
        <v>50</v>
      </c>
      <c r="AM5" s="223"/>
      <c r="AN5" s="223"/>
      <c r="AO5" s="223"/>
      <c r="AP5" s="223"/>
    </row>
    <row r="6" ht="43.15" customHeight="1" spans="1:42">
      <c r="A6" s="20">
        <v>1</v>
      </c>
      <c r="B6" s="223" t="s">
        <v>51</v>
      </c>
      <c r="C6" s="229" t="s">
        <v>52</v>
      </c>
      <c r="D6" s="224" t="s">
        <v>53</v>
      </c>
      <c r="E6" s="224" t="s">
        <v>54</v>
      </c>
      <c r="F6" s="224" t="s">
        <v>55</v>
      </c>
      <c r="G6" s="224">
        <v>39</v>
      </c>
      <c r="H6" s="225">
        <v>1</v>
      </c>
      <c r="I6" s="225">
        <v>1</v>
      </c>
      <c r="J6" s="225">
        <v>1</v>
      </c>
      <c r="K6" s="225">
        <v>1</v>
      </c>
      <c r="L6" s="225">
        <v>1</v>
      </c>
      <c r="M6" s="225">
        <v>1</v>
      </c>
      <c r="N6" s="225">
        <v>1</v>
      </c>
      <c r="O6" s="225">
        <v>1</v>
      </c>
      <c r="P6" s="225">
        <v>1</v>
      </c>
      <c r="Q6" s="225">
        <v>1</v>
      </c>
      <c r="R6" s="225">
        <v>1</v>
      </c>
      <c r="S6" s="225">
        <v>1</v>
      </c>
      <c r="T6" s="225">
        <v>1.8</v>
      </c>
      <c r="U6" s="225">
        <v>1</v>
      </c>
      <c r="V6" s="225">
        <v>1</v>
      </c>
      <c r="W6" s="225">
        <v>1</v>
      </c>
      <c r="X6" s="225">
        <v>1</v>
      </c>
      <c r="Y6" s="225">
        <v>1.07</v>
      </c>
      <c r="Z6" s="225">
        <v>1</v>
      </c>
      <c r="AA6" s="225">
        <v>1</v>
      </c>
      <c r="AB6" s="225">
        <v>1</v>
      </c>
      <c r="AC6" s="225">
        <v>1</v>
      </c>
      <c r="AD6" s="225">
        <v>0</v>
      </c>
      <c r="AE6" s="225">
        <v>0</v>
      </c>
      <c r="AF6" s="225">
        <v>0</v>
      </c>
      <c r="AG6" s="225">
        <v>0</v>
      </c>
      <c r="AH6" s="225">
        <v>0</v>
      </c>
      <c r="AI6" s="225">
        <v>0</v>
      </c>
      <c r="AJ6" s="225">
        <v>0</v>
      </c>
      <c r="AK6" s="225">
        <v>0</v>
      </c>
      <c r="AL6" s="225">
        <v>0</v>
      </c>
      <c r="AM6" s="224">
        <f>SUM(H6:AL6)</f>
        <v>22.87</v>
      </c>
      <c r="AN6" s="224">
        <f>31-AO6</f>
        <v>9</v>
      </c>
      <c r="AO6" s="224">
        <v>22</v>
      </c>
      <c r="AP6" s="228"/>
    </row>
    <row r="7" ht="43.15" customHeight="1" spans="1:42">
      <c r="A7" s="20">
        <v>2</v>
      </c>
      <c r="B7" s="223" t="s">
        <v>56</v>
      </c>
      <c r="C7" s="224" t="s">
        <v>57</v>
      </c>
      <c r="D7" s="224" t="s">
        <v>53</v>
      </c>
      <c r="E7" s="224" t="s">
        <v>54</v>
      </c>
      <c r="F7" s="224" t="s">
        <v>55</v>
      </c>
      <c r="G7" s="224">
        <v>40</v>
      </c>
      <c r="H7" s="225">
        <v>0</v>
      </c>
      <c r="I7" s="225">
        <v>1</v>
      </c>
      <c r="J7" s="225">
        <v>0</v>
      </c>
      <c r="K7" s="225">
        <v>1</v>
      </c>
      <c r="L7" s="225">
        <v>1.5</v>
      </c>
      <c r="M7" s="225">
        <v>1</v>
      </c>
      <c r="N7" s="225">
        <v>1</v>
      </c>
      <c r="O7" s="225">
        <v>1</v>
      </c>
      <c r="P7" s="225">
        <v>1</v>
      </c>
      <c r="Q7" s="225">
        <v>1</v>
      </c>
      <c r="R7" s="225">
        <v>1</v>
      </c>
      <c r="S7" s="225">
        <v>1</v>
      </c>
      <c r="T7" s="225">
        <v>1.8</v>
      </c>
      <c r="U7" s="225">
        <v>1</v>
      </c>
      <c r="V7" s="225">
        <v>1</v>
      </c>
      <c r="W7" s="225">
        <v>1</v>
      </c>
      <c r="X7" s="225">
        <v>1</v>
      </c>
      <c r="Y7" s="225">
        <v>1.07</v>
      </c>
      <c r="Z7" s="225">
        <v>1</v>
      </c>
      <c r="AA7" s="225">
        <v>1</v>
      </c>
      <c r="AB7" s="225">
        <v>1</v>
      </c>
      <c r="AC7" s="225">
        <v>1.5</v>
      </c>
      <c r="AD7" s="225">
        <v>1</v>
      </c>
      <c r="AE7" s="225">
        <v>1</v>
      </c>
      <c r="AF7" s="225">
        <v>0.2</v>
      </c>
      <c r="AG7" s="225">
        <v>0</v>
      </c>
      <c r="AH7" s="225">
        <v>0</v>
      </c>
      <c r="AI7" s="225">
        <v>0</v>
      </c>
      <c r="AJ7" s="225">
        <v>0</v>
      </c>
      <c r="AK7" s="225">
        <v>0</v>
      </c>
      <c r="AL7" s="225">
        <v>1</v>
      </c>
      <c r="AM7" s="224">
        <f>SUM(H7:AL7)</f>
        <v>25.07</v>
      </c>
      <c r="AN7" s="224">
        <f>31-AO7</f>
        <v>7</v>
      </c>
      <c r="AO7" s="224">
        <v>24</v>
      </c>
      <c r="AP7" s="225"/>
    </row>
    <row r="8" ht="43.15" customHeight="1" spans="1:42">
      <c r="A8" s="20">
        <v>3</v>
      </c>
      <c r="B8" s="223" t="s">
        <v>58</v>
      </c>
      <c r="C8" s="229" t="s">
        <v>59</v>
      </c>
      <c r="D8" s="224" t="s">
        <v>53</v>
      </c>
      <c r="E8" s="224" t="s">
        <v>54</v>
      </c>
      <c r="F8" s="224" t="s">
        <v>55</v>
      </c>
      <c r="G8" s="224">
        <v>31</v>
      </c>
      <c r="H8" s="225">
        <v>1</v>
      </c>
      <c r="I8" s="225">
        <v>1</v>
      </c>
      <c r="J8" s="225">
        <v>0</v>
      </c>
      <c r="K8" s="225">
        <v>1</v>
      </c>
      <c r="L8" s="225">
        <v>1.5</v>
      </c>
      <c r="M8" s="225">
        <v>1</v>
      </c>
      <c r="N8" s="225">
        <v>1</v>
      </c>
      <c r="O8" s="225">
        <v>1</v>
      </c>
      <c r="P8" s="225">
        <v>1</v>
      </c>
      <c r="Q8" s="225">
        <v>1</v>
      </c>
      <c r="R8" s="225">
        <v>1</v>
      </c>
      <c r="S8" s="225">
        <v>1</v>
      </c>
      <c r="T8" s="225">
        <v>1.8</v>
      </c>
      <c r="U8" s="225">
        <v>1</v>
      </c>
      <c r="V8" s="225">
        <v>1</v>
      </c>
      <c r="W8" s="225">
        <v>1</v>
      </c>
      <c r="X8" s="225">
        <v>1</v>
      </c>
      <c r="Y8" s="225">
        <v>1.07</v>
      </c>
      <c r="Z8" s="225">
        <v>1</v>
      </c>
      <c r="AA8" s="225">
        <v>1</v>
      </c>
      <c r="AB8" s="225">
        <v>1</v>
      </c>
      <c r="AC8" s="225">
        <v>1.5</v>
      </c>
      <c r="AD8" s="225">
        <v>1</v>
      </c>
      <c r="AE8" s="225">
        <v>1</v>
      </c>
      <c r="AF8" s="225">
        <v>0.2</v>
      </c>
      <c r="AG8" s="225">
        <v>0</v>
      </c>
      <c r="AH8" s="225">
        <v>0</v>
      </c>
      <c r="AI8" s="225">
        <v>0</v>
      </c>
      <c r="AJ8" s="225">
        <v>0</v>
      </c>
      <c r="AK8" s="225">
        <v>0</v>
      </c>
      <c r="AL8" s="225">
        <v>1</v>
      </c>
      <c r="AM8" s="224">
        <f>SUM(H8:AL8)</f>
        <v>26.07</v>
      </c>
      <c r="AN8" s="224">
        <f>31-AO8</f>
        <v>6</v>
      </c>
      <c r="AO8" s="224">
        <v>25</v>
      </c>
      <c r="AP8" s="225"/>
    </row>
    <row r="9" ht="43.15" customHeight="1" spans="1:42">
      <c r="A9" s="20">
        <v>4</v>
      </c>
      <c r="B9" s="223" t="s">
        <v>60</v>
      </c>
      <c r="C9" s="229" t="s">
        <v>61</v>
      </c>
      <c r="D9" s="224" t="s">
        <v>53</v>
      </c>
      <c r="E9" s="224" t="s">
        <v>54</v>
      </c>
      <c r="F9" s="224" t="s">
        <v>55</v>
      </c>
      <c r="G9" s="224">
        <v>34</v>
      </c>
      <c r="H9" s="225">
        <v>1</v>
      </c>
      <c r="I9" s="225">
        <v>1</v>
      </c>
      <c r="J9" s="225">
        <v>0</v>
      </c>
      <c r="K9" s="225">
        <v>1</v>
      </c>
      <c r="L9" s="225">
        <v>1.5</v>
      </c>
      <c r="M9" s="225">
        <v>1</v>
      </c>
      <c r="N9" s="225">
        <v>1</v>
      </c>
      <c r="O9" s="225">
        <v>1</v>
      </c>
      <c r="P9" s="225">
        <v>0</v>
      </c>
      <c r="Q9" s="225">
        <v>1</v>
      </c>
      <c r="R9" s="225">
        <v>1</v>
      </c>
      <c r="S9" s="225">
        <v>1</v>
      </c>
      <c r="T9" s="225">
        <v>0</v>
      </c>
      <c r="U9" s="225">
        <v>0</v>
      </c>
      <c r="V9" s="225">
        <v>1</v>
      </c>
      <c r="W9" s="225">
        <v>1</v>
      </c>
      <c r="X9" s="225">
        <v>1</v>
      </c>
      <c r="Y9" s="225">
        <v>1.07</v>
      </c>
      <c r="Z9" s="225">
        <v>1</v>
      </c>
      <c r="AA9" s="225">
        <v>1</v>
      </c>
      <c r="AB9" s="225">
        <v>1</v>
      </c>
      <c r="AC9" s="225">
        <v>1.5</v>
      </c>
      <c r="AD9" s="225">
        <v>1</v>
      </c>
      <c r="AE9" s="225">
        <v>1</v>
      </c>
      <c r="AF9" s="225">
        <v>0.2</v>
      </c>
      <c r="AG9" s="225">
        <v>0</v>
      </c>
      <c r="AH9" s="225">
        <v>0</v>
      </c>
      <c r="AI9" s="225">
        <v>0</v>
      </c>
      <c r="AJ9" s="225">
        <v>0</v>
      </c>
      <c r="AK9" s="225">
        <v>0</v>
      </c>
      <c r="AL9" s="225">
        <v>1</v>
      </c>
      <c r="AM9" s="224">
        <f>SUM(H9:AL9)</f>
        <v>22.27</v>
      </c>
      <c r="AN9" s="224">
        <f>31-AO9</f>
        <v>9</v>
      </c>
      <c r="AO9" s="224">
        <v>22</v>
      </c>
      <c r="AP9" s="225"/>
    </row>
    <row r="10" ht="43.15" customHeight="1" spans="1:42">
      <c r="A10" s="20">
        <v>5</v>
      </c>
      <c r="B10" s="223" t="s">
        <v>62</v>
      </c>
      <c r="C10" s="229" t="s">
        <v>63</v>
      </c>
      <c r="D10" s="224" t="s">
        <v>53</v>
      </c>
      <c r="E10" s="224" t="s">
        <v>54</v>
      </c>
      <c r="F10" s="224" t="s">
        <v>55</v>
      </c>
      <c r="G10" s="224">
        <v>32</v>
      </c>
      <c r="H10" s="225">
        <v>0</v>
      </c>
      <c r="I10" s="225">
        <v>0</v>
      </c>
      <c r="J10" s="225">
        <v>0</v>
      </c>
      <c r="K10" s="225">
        <v>0</v>
      </c>
      <c r="L10" s="225">
        <v>0</v>
      </c>
      <c r="M10" s="225">
        <v>0</v>
      </c>
      <c r="N10" s="225">
        <v>0</v>
      </c>
      <c r="O10" s="225">
        <v>0</v>
      </c>
      <c r="P10" s="225">
        <v>0</v>
      </c>
      <c r="Q10" s="225">
        <v>0</v>
      </c>
      <c r="R10" s="225">
        <v>0</v>
      </c>
      <c r="S10" s="225">
        <v>0</v>
      </c>
      <c r="T10" s="225">
        <v>1.8</v>
      </c>
      <c r="U10" s="225">
        <v>1</v>
      </c>
      <c r="V10" s="225">
        <v>1</v>
      </c>
      <c r="W10" s="225">
        <v>1</v>
      </c>
      <c r="X10" s="225">
        <v>1</v>
      </c>
      <c r="Y10" s="225">
        <v>1.07</v>
      </c>
      <c r="Z10" s="225">
        <v>1</v>
      </c>
      <c r="AA10" s="225">
        <v>1</v>
      </c>
      <c r="AB10" s="225">
        <v>0</v>
      </c>
      <c r="AC10" s="225">
        <v>0</v>
      </c>
      <c r="AD10" s="225">
        <v>0</v>
      </c>
      <c r="AE10" s="225">
        <v>0</v>
      </c>
      <c r="AF10" s="225">
        <v>0</v>
      </c>
      <c r="AG10" s="225">
        <v>0</v>
      </c>
      <c r="AH10" s="225">
        <v>0</v>
      </c>
      <c r="AI10" s="225">
        <v>0</v>
      </c>
      <c r="AJ10" s="225">
        <v>0</v>
      </c>
      <c r="AK10" s="225">
        <v>0</v>
      </c>
      <c r="AL10" s="225">
        <v>0</v>
      </c>
      <c r="AM10" s="224">
        <f>SUM(H10:AL10)</f>
        <v>8.87</v>
      </c>
      <c r="AN10" s="224">
        <f>31-AO10</f>
        <v>23</v>
      </c>
      <c r="AO10" s="224">
        <v>8</v>
      </c>
      <c r="AP10" s="225"/>
    </row>
    <row r="11" ht="43.15" customHeight="1" spans="1:42">
      <c r="A11" s="20">
        <v>6</v>
      </c>
      <c r="B11" s="34"/>
      <c r="C11" s="20"/>
      <c r="D11" s="20"/>
      <c r="E11" s="20"/>
      <c r="F11" s="20"/>
      <c r="G11" s="20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20"/>
      <c r="AN11" s="20"/>
      <c r="AO11" s="20"/>
      <c r="AP11" s="14"/>
    </row>
    <row r="12" ht="43.15" customHeight="1" spans="1:42">
      <c r="A12" s="20">
        <v>7</v>
      </c>
      <c r="B12" s="34"/>
      <c r="C12" s="20"/>
      <c r="D12" s="20"/>
      <c r="E12" s="20"/>
      <c r="F12" s="20"/>
      <c r="G12" s="20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0"/>
      <c r="AN12" s="20"/>
      <c r="AO12" s="20"/>
      <c r="AP12" s="14"/>
    </row>
    <row r="13" ht="43.15" customHeight="1" spans="1:42">
      <c r="A13" s="20">
        <v>8</v>
      </c>
      <c r="B13" s="34"/>
      <c r="C13" s="20"/>
      <c r="D13" s="20"/>
      <c r="E13" s="20"/>
      <c r="F13" s="20"/>
      <c r="G13" s="20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20"/>
      <c r="AN13" s="20"/>
      <c r="AO13" s="20"/>
      <c r="AP13" s="14"/>
    </row>
    <row r="14" ht="43.15" customHeight="1" spans="1:42">
      <c r="A14" s="20">
        <v>9</v>
      </c>
      <c r="B14" s="34"/>
      <c r="C14" s="20"/>
      <c r="D14" s="20"/>
      <c r="E14" s="20"/>
      <c r="F14" s="20"/>
      <c r="G14" s="20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20"/>
      <c r="AN14" s="20"/>
      <c r="AO14" s="20"/>
      <c r="AP14" s="14"/>
    </row>
    <row r="15" ht="43.15" customHeight="1" spans="1:42">
      <c r="A15" s="20">
        <v>10</v>
      </c>
      <c r="B15" s="34"/>
      <c r="C15" s="20"/>
      <c r="D15" s="20"/>
      <c r="E15" s="20"/>
      <c r="F15" s="20"/>
      <c r="G15" s="20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20"/>
      <c r="AN15" s="20"/>
      <c r="AO15" s="20"/>
      <c r="AP15" s="14"/>
    </row>
    <row r="16" ht="43.15" customHeight="1" spans="1:42">
      <c r="A16" s="20">
        <v>11</v>
      </c>
      <c r="B16" s="34"/>
      <c r="C16" s="20"/>
      <c r="D16" s="20"/>
      <c r="E16" s="20"/>
      <c r="F16" s="20"/>
      <c r="G16" s="20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20"/>
      <c r="AN16" s="20"/>
      <c r="AO16" s="20"/>
      <c r="AP16" s="14"/>
    </row>
    <row r="17" ht="43.15" customHeight="1" spans="1:42">
      <c r="A17" s="20">
        <v>12</v>
      </c>
      <c r="B17" s="34"/>
      <c r="C17" s="20"/>
      <c r="D17" s="20"/>
      <c r="E17" s="20"/>
      <c r="F17" s="20"/>
      <c r="G17" s="20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20"/>
      <c r="AN17" s="20"/>
      <c r="AO17" s="20"/>
      <c r="AP17" s="14"/>
    </row>
    <row r="18" ht="43.15" customHeight="1" spans="1:42">
      <c r="A18" s="20">
        <v>13</v>
      </c>
      <c r="B18" s="34"/>
      <c r="C18" s="20"/>
      <c r="D18" s="20"/>
      <c r="E18" s="20"/>
      <c r="F18" s="20"/>
      <c r="G18" s="20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20"/>
      <c r="AN18" s="20"/>
      <c r="AO18" s="20"/>
      <c r="AP18" s="14"/>
    </row>
    <row r="19" ht="43.15" customHeight="1" spans="1:42">
      <c r="A19" s="20">
        <v>14</v>
      </c>
      <c r="B19" s="34"/>
      <c r="C19" s="20"/>
      <c r="D19" s="20"/>
      <c r="E19" s="20"/>
      <c r="F19" s="20"/>
      <c r="G19" s="20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20"/>
      <c r="AN19" s="20"/>
      <c r="AO19" s="20"/>
      <c r="AP19" s="14"/>
    </row>
    <row r="20" ht="43.15" customHeight="1" spans="1:42">
      <c r="A20" s="20">
        <v>15</v>
      </c>
      <c r="B20" s="34"/>
      <c r="C20" s="20"/>
      <c r="D20" s="20"/>
      <c r="E20" s="20"/>
      <c r="F20" s="20"/>
      <c r="G20" s="20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20"/>
      <c r="AN20" s="20"/>
      <c r="AO20" s="20"/>
      <c r="AP20" s="14"/>
    </row>
    <row r="21" ht="37.9" customHeight="1" spans="1:42">
      <c r="A21" s="152" t="s">
        <v>64</v>
      </c>
      <c r="B21" s="31"/>
      <c r="C21" s="14"/>
      <c r="D21" s="14"/>
      <c r="E21" s="14"/>
      <c r="F21" s="14"/>
      <c r="G21" s="14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14"/>
      <c r="AN21" s="14"/>
      <c r="AO21" s="14"/>
      <c r="AP21" s="14"/>
    </row>
    <row r="22" ht="37.9" customHeight="1" spans="1:42">
      <c r="A22" s="31" t="s">
        <v>65</v>
      </c>
      <c r="B22" s="31"/>
      <c r="C22" s="14"/>
      <c r="D22" s="14"/>
      <c r="E22" s="31" t="s">
        <v>66</v>
      </c>
      <c r="F22" s="31"/>
      <c r="G22" s="14"/>
      <c r="H22" s="33"/>
      <c r="I22" s="33"/>
      <c r="J22" s="33"/>
      <c r="K22" s="33" t="s">
        <v>67</v>
      </c>
      <c r="L22" s="33"/>
      <c r="M22" s="33"/>
      <c r="N22" s="57"/>
      <c r="O22" s="33"/>
      <c r="P22" s="33"/>
      <c r="Q22" s="33"/>
      <c r="R22" s="33"/>
      <c r="S22" s="33" t="s">
        <v>68</v>
      </c>
      <c r="T22" s="33"/>
      <c r="U22" s="33"/>
      <c r="V22" s="57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14"/>
      <c r="AN22" s="14"/>
      <c r="AO22" s="14"/>
      <c r="AP22" s="14"/>
    </row>
    <row r="23" ht="40.15" customHeight="1" spans="1:42">
      <c r="A23" s="14"/>
      <c r="B23" s="15" t="s">
        <v>0</v>
      </c>
      <c r="C23" s="15"/>
      <c r="D23" s="15"/>
      <c r="E23" s="15"/>
      <c r="F23" s="15"/>
      <c r="G23" s="15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15"/>
      <c r="AN23" s="15"/>
      <c r="AO23" s="15"/>
      <c r="AP23" s="15"/>
    </row>
    <row r="24" ht="40.15" customHeight="1" spans="1:42">
      <c r="A24" s="14"/>
      <c r="B24" s="134" t="s">
        <v>1</v>
      </c>
      <c r="C24" s="134"/>
      <c r="D24" s="134"/>
      <c r="E24" s="16" t="s">
        <v>2</v>
      </c>
      <c r="F24" s="16"/>
      <c r="G24" s="16"/>
      <c r="H24" s="16"/>
      <c r="I24" s="16"/>
      <c r="J24" s="16"/>
      <c r="K24" s="134" t="s">
        <v>3</v>
      </c>
      <c r="L24" s="134"/>
      <c r="M24" s="134"/>
      <c r="N24" s="16" t="s">
        <v>4</v>
      </c>
      <c r="O24" s="16"/>
      <c r="P24" s="16"/>
      <c r="Q24" s="16"/>
      <c r="R24" s="16"/>
      <c r="S24" s="16"/>
      <c r="T24" s="16"/>
      <c r="U24" s="16"/>
      <c r="V24" s="16">
        <v>1</v>
      </c>
      <c r="W24" s="16"/>
      <c r="X24" s="172" t="s">
        <v>5</v>
      </c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44" t="s">
        <v>6</v>
      </c>
      <c r="AK24" s="44"/>
      <c r="AL24" s="44"/>
      <c r="AM24" s="17"/>
      <c r="AN24" s="17"/>
      <c r="AO24" s="17"/>
      <c r="AP24" s="17"/>
    </row>
    <row r="25" ht="40.15" customHeight="1" spans="1:42">
      <c r="A25" s="14"/>
      <c r="B25" s="134"/>
      <c r="C25" s="134"/>
      <c r="D25" s="134"/>
      <c r="E25" s="16"/>
      <c r="F25" s="16"/>
      <c r="G25" s="16"/>
      <c r="H25" s="16"/>
      <c r="I25" s="16"/>
      <c r="J25" s="16"/>
      <c r="K25" s="134"/>
      <c r="L25" s="134"/>
      <c r="M25" s="134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3" t="s">
        <v>7</v>
      </c>
      <c r="AK25" s="173"/>
      <c r="AL25" s="173"/>
      <c r="AM25" s="174"/>
      <c r="AN25" s="174"/>
      <c r="AO25" s="174"/>
      <c r="AP25" s="174"/>
    </row>
    <row r="26" ht="31.9" customHeight="1" spans="1:42">
      <c r="A26" s="153" t="s">
        <v>8</v>
      </c>
      <c r="B26" s="154" t="s">
        <v>9</v>
      </c>
      <c r="C26" s="155" t="s">
        <v>10</v>
      </c>
      <c r="D26" s="156" t="s">
        <v>11</v>
      </c>
      <c r="E26" s="154" t="s">
        <v>12</v>
      </c>
      <c r="F26" s="156" t="s">
        <v>13</v>
      </c>
      <c r="G26" s="156" t="s">
        <v>14</v>
      </c>
      <c r="H26" s="157" t="s">
        <v>69</v>
      </c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56" t="s">
        <v>16</v>
      </c>
      <c r="AN26" s="154" t="s">
        <v>17</v>
      </c>
      <c r="AO26" s="154" t="s">
        <v>18</v>
      </c>
      <c r="AP26" s="154" t="s">
        <v>19</v>
      </c>
    </row>
    <row r="27" ht="31.9" customHeight="1" spans="1:42">
      <c r="A27" s="158"/>
      <c r="B27" s="159"/>
      <c r="C27" s="160"/>
      <c r="D27" s="159"/>
      <c r="E27" s="159"/>
      <c r="F27" s="161"/>
      <c r="G27" s="159"/>
      <c r="H27" s="162" t="s">
        <v>20</v>
      </c>
      <c r="I27" s="171" t="s">
        <v>21</v>
      </c>
      <c r="J27" s="171" t="s">
        <v>22</v>
      </c>
      <c r="K27" s="171" t="s">
        <v>23</v>
      </c>
      <c r="L27" s="171" t="s">
        <v>24</v>
      </c>
      <c r="M27" s="171" t="s">
        <v>25</v>
      </c>
      <c r="N27" s="171" t="s">
        <v>26</v>
      </c>
      <c r="O27" s="171" t="s">
        <v>27</v>
      </c>
      <c r="P27" s="171" t="s">
        <v>28</v>
      </c>
      <c r="Q27" s="171" t="s">
        <v>29</v>
      </c>
      <c r="R27" s="171" t="s">
        <v>30</v>
      </c>
      <c r="S27" s="171" t="s">
        <v>31</v>
      </c>
      <c r="T27" s="171" t="s">
        <v>32</v>
      </c>
      <c r="U27" s="171" t="s">
        <v>33</v>
      </c>
      <c r="V27" s="171" t="s">
        <v>34</v>
      </c>
      <c r="W27" s="171" t="s">
        <v>35</v>
      </c>
      <c r="X27" s="171" t="s">
        <v>36</v>
      </c>
      <c r="Y27" s="171" t="s">
        <v>37</v>
      </c>
      <c r="Z27" s="171" t="s">
        <v>38</v>
      </c>
      <c r="AA27" s="171" t="s">
        <v>39</v>
      </c>
      <c r="AB27" s="171" t="s">
        <v>40</v>
      </c>
      <c r="AC27" s="171" t="s">
        <v>41</v>
      </c>
      <c r="AD27" s="171" t="s">
        <v>42</v>
      </c>
      <c r="AE27" s="171" t="s">
        <v>43</v>
      </c>
      <c r="AF27" s="171" t="s">
        <v>44</v>
      </c>
      <c r="AG27" s="171" t="s">
        <v>45</v>
      </c>
      <c r="AH27" s="171" t="s">
        <v>46</v>
      </c>
      <c r="AI27" s="171" t="s">
        <v>47</v>
      </c>
      <c r="AJ27" s="171" t="s">
        <v>48</v>
      </c>
      <c r="AK27" s="171" t="s">
        <v>49</v>
      </c>
      <c r="AL27" s="171" t="s">
        <v>50</v>
      </c>
      <c r="AM27" s="177"/>
      <c r="AN27" s="177"/>
      <c r="AO27" s="177"/>
      <c r="AP27" s="177"/>
    </row>
    <row r="28" ht="43.15" customHeight="1" spans="1:42">
      <c r="A28" s="163">
        <v>0</v>
      </c>
      <c r="B28" s="164"/>
      <c r="C28" s="165"/>
      <c r="D28" s="165"/>
      <c r="E28" s="165"/>
      <c r="F28" s="165"/>
      <c r="G28" s="165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5"/>
      <c r="AN28" s="165"/>
      <c r="AO28" s="165"/>
      <c r="AP28" s="178"/>
    </row>
    <row r="29" ht="43.15" customHeight="1" spans="1:42">
      <c r="A29" s="163">
        <v>0</v>
      </c>
      <c r="B29" s="164"/>
      <c r="C29" s="165"/>
      <c r="D29" s="165"/>
      <c r="E29" s="165"/>
      <c r="F29" s="165"/>
      <c r="G29" s="165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5"/>
      <c r="AN29" s="165"/>
      <c r="AO29" s="165"/>
      <c r="AP29" s="179"/>
    </row>
    <row r="30" ht="43.15" customHeight="1" spans="1:42">
      <c r="A30" s="163">
        <v>0</v>
      </c>
      <c r="B30" s="164"/>
      <c r="C30" s="165"/>
      <c r="D30" s="165"/>
      <c r="E30" s="165"/>
      <c r="F30" s="165"/>
      <c r="G30" s="165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5"/>
      <c r="AN30" s="165"/>
      <c r="AO30" s="165"/>
      <c r="AP30" s="179"/>
    </row>
    <row r="31" ht="43.15" customHeight="1" spans="1:42">
      <c r="A31" s="163">
        <v>0</v>
      </c>
      <c r="B31" s="164"/>
      <c r="C31" s="165"/>
      <c r="D31" s="165"/>
      <c r="E31" s="165"/>
      <c r="F31" s="165"/>
      <c r="G31" s="165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5"/>
      <c r="AN31" s="165"/>
      <c r="AO31" s="165"/>
      <c r="AP31" s="179"/>
    </row>
    <row r="32" ht="43.15" customHeight="1" spans="1:42">
      <c r="A32" s="163">
        <v>0</v>
      </c>
      <c r="B32" s="164"/>
      <c r="C32" s="165"/>
      <c r="D32" s="165"/>
      <c r="E32" s="165"/>
      <c r="F32" s="165"/>
      <c r="G32" s="165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5"/>
      <c r="AN32" s="165"/>
      <c r="AO32" s="165"/>
      <c r="AP32" s="179"/>
    </row>
    <row r="33" ht="43.15" customHeight="1" spans="1:42">
      <c r="A33" s="163">
        <v>0</v>
      </c>
      <c r="B33" s="164"/>
      <c r="C33" s="165"/>
      <c r="D33" s="165"/>
      <c r="E33" s="165"/>
      <c r="F33" s="165"/>
      <c r="G33" s="165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5"/>
      <c r="AN33" s="165"/>
      <c r="AO33" s="165"/>
      <c r="AP33" s="179"/>
    </row>
    <row r="34" ht="43.15" customHeight="1" spans="1:42">
      <c r="A34" s="163">
        <v>0</v>
      </c>
      <c r="B34" s="164"/>
      <c r="C34" s="165"/>
      <c r="D34" s="165"/>
      <c r="E34" s="165"/>
      <c r="F34" s="165"/>
      <c r="G34" s="165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5"/>
      <c r="AN34" s="165"/>
      <c r="AO34" s="165"/>
      <c r="AP34" s="179"/>
    </row>
    <row r="35" ht="43.15" customHeight="1" spans="1:42">
      <c r="A35" s="163">
        <v>0</v>
      </c>
      <c r="B35" s="164"/>
      <c r="C35" s="165"/>
      <c r="D35" s="165"/>
      <c r="E35" s="165"/>
      <c r="F35" s="165"/>
      <c r="G35" s="165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5"/>
      <c r="AN35" s="165"/>
      <c r="AO35" s="165"/>
      <c r="AP35" s="179"/>
    </row>
    <row r="36" ht="43.15" customHeight="1" spans="1:42">
      <c r="A36" s="163">
        <v>0</v>
      </c>
      <c r="B36" s="164"/>
      <c r="C36" s="165"/>
      <c r="D36" s="165"/>
      <c r="E36" s="165"/>
      <c r="F36" s="165"/>
      <c r="G36" s="165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5"/>
      <c r="AN36" s="165"/>
      <c r="AO36" s="165"/>
      <c r="AP36" s="179"/>
    </row>
    <row r="37" ht="43.15" customHeight="1" spans="1:42">
      <c r="A37" s="163">
        <v>0</v>
      </c>
      <c r="B37" s="164"/>
      <c r="C37" s="165"/>
      <c r="D37" s="165"/>
      <c r="E37" s="165"/>
      <c r="F37" s="165"/>
      <c r="G37" s="165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5"/>
      <c r="AN37" s="165"/>
      <c r="AO37" s="165"/>
      <c r="AP37" s="179"/>
    </row>
    <row r="38" ht="43.15" customHeight="1" spans="1:42">
      <c r="A38" s="163">
        <v>0</v>
      </c>
      <c r="B38" s="164"/>
      <c r="C38" s="165"/>
      <c r="D38" s="165"/>
      <c r="E38" s="165"/>
      <c r="F38" s="165"/>
      <c r="G38" s="165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5"/>
      <c r="AN38" s="165"/>
      <c r="AO38" s="165"/>
      <c r="AP38" s="179"/>
    </row>
    <row r="39" ht="43.15" customHeight="1" spans="1:42">
      <c r="A39" s="163">
        <v>0</v>
      </c>
      <c r="B39" s="164"/>
      <c r="C39" s="165"/>
      <c r="D39" s="165"/>
      <c r="E39" s="165"/>
      <c r="F39" s="165"/>
      <c r="G39" s="165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5"/>
      <c r="AN39" s="165"/>
      <c r="AO39" s="165"/>
      <c r="AP39" s="179"/>
    </row>
    <row r="40" ht="43.15" customHeight="1" spans="1:42">
      <c r="A40" s="163">
        <v>0</v>
      </c>
      <c r="B40" s="164"/>
      <c r="C40" s="165"/>
      <c r="D40" s="165"/>
      <c r="E40" s="165"/>
      <c r="F40" s="165"/>
      <c r="G40" s="165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5"/>
      <c r="AN40" s="165"/>
      <c r="AO40" s="165"/>
      <c r="AP40" s="179"/>
    </row>
    <row r="41" ht="43.15" customHeight="1" spans="1:42">
      <c r="A41" s="163">
        <v>0</v>
      </c>
      <c r="B41" s="164"/>
      <c r="C41" s="165"/>
      <c r="D41" s="165"/>
      <c r="E41" s="165"/>
      <c r="F41" s="165"/>
      <c r="G41" s="165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7"/>
      <c r="AM41" s="165"/>
      <c r="AN41" s="165"/>
      <c r="AO41" s="165"/>
      <c r="AP41" s="179"/>
    </row>
    <row r="42" ht="43.15" customHeight="1" spans="1:42">
      <c r="A42" s="163">
        <v>0</v>
      </c>
      <c r="B42" s="164"/>
      <c r="C42" s="165"/>
      <c r="D42" s="165"/>
      <c r="E42" s="165"/>
      <c r="F42" s="165"/>
      <c r="G42" s="165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5"/>
      <c r="AN42" s="165"/>
      <c r="AO42" s="165"/>
      <c r="AP42" s="179"/>
    </row>
    <row r="43" ht="43.15" customHeight="1" spans="1:42">
      <c r="A43" s="163">
        <v>0</v>
      </c>
      <c r="B43" s="164"/>
      <c r="C43" s="165"/>
      <c r="D43" s="165"/>
      <c r="E43" s="165"/>
      <c r="F43" s="165"/>
      <c r="G43" s="165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5"/>
      <c r="AN43" s="165"/>
      <c r="AO43" s="165"/>
      <c r="AP43" s="179"/>
    </row>
    <row r="44" ht="43.15" customHeight="1" spans="1:42">
      <c r="A44" s="163">
        <v>0</v>
      </c>
      <c r="B44" s="164"/>
      <c r="C44" s="165"/>
      <c r="D44" s="165"/>
      <c r="E44" s="165"/>
      <c r="F44" s="165"/>
      <c r="G44" s="165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5"/>
      <c r="AN44" s="165"/>
      <c r="AO44" s="165"/>
      <c r="AP44" s="179"/>
    </row>
    <row r="45" ht="37.9" customHeight="1" spans="1:42">
      <c r="A45" s="180" t="s">
        <v>64</v>
      </c>
      <c r="B45" s="181"/>
      <c r="C45" s="182"/>
      <c r="D45" s="182"/>
      <c r="E45" s="182"/>
      <c r="F45" s="182"/>
      <c r="G45" s="182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2"/>
      <c r="AN45" s="182"/>
      <c r="AO45" s="182"/>
      <c r="AP45" s="211"/>
    </row>
    <row r="46" ht="37.9" customHeight="1" spans="1:42">
      <c r="A46" s="184" t="s">
        <v>65</v>
      </c>
      <c r="B46" s="185"/>
      <c r="C46" s="186"/>
      <c r="D46" s="182"/>
      <c r="E46" s="184" t="s">
        <v>66</v>
      </c>
      <c r="F46" s="187"/>
      <c r="G46" s="182"/>
      <c r="H46" s="183"/>
      <c r="I46" s="183"/>
      <c r="J46" s="183"/>
      <c r="K46" s="199" t="s">
        <v>67</v>
      </c>
      <c r="L46" s="183"/>
      <c r="M46" s="200"/>
      <c r="N46" s="201"/>
      <c r="O46" s="183"/>
      <c r="P46" s="183"/>
      <c r="Q46" s="183"/>
      <c r="R46" s="183"/>
      <c r="S46" s="199" t="s">
        <v>68</v>
      </c>
      <c r="T46" s="183"/>
      <c r="U46" s="200"/>
      <c r="V46" s="201"/>
      <c r="W46" s="183"/>
      <c r="X46" s="183"/>
      <c r="Y46" s="200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2"/>
      <c r="AN46" s="182"/>
      <c r="AO46" s="182"/>
      <c r="AP46" s="211"/>
    </row>
    <row r="47" ht="40.15" customHeight="1" spans="1:42">
      <c r="A47" s="78"/>
      <c r="B47" s="188" t="s">
        <v>0</v>
      </c>
      <c r="C47" s="188"/>
      <c r="D47" s="188"/>
      <c r="E47" s="188"/>
      <c r="F47" s="188"/>
      <c r="G47" s="188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8"/>
      <c r="AN47" s="188"/>
      <c r="AO47" s="188"/>
      <c r="AP47" s="188"/>
    </row>
    <row r="48" ht="40.15" customHeight="1" spans="1:42">
      <c r="A48" s="78"/>
      <c r="B48" s="190" t="s">
        <v>1</v>
      </c>
      <c r="C48" s="191"/>
      <c r="D48" s="191"/>
      <c r="E48" s="68" t="s">
        <v>2</v>
      </c>
      <c r="F48" s="68"/>
      <c r="G48" s="68"/>
      <c r="H48" s="68"/>
      <c r="I48" s="68"/>
      <c r="J48" s="68"/>
      <c r="K48" s="191" t="s">
        <v>3</v>
      </c>
      <c r="L48" s="191"/>
      <c r="M48" s="191"/>
      <c r="N48" s="68" t="s">
        <v>4</v>
      </c>
      <c r="O48" s="68"/>
      <c r="P48" s="68"/>
      <c r="Q48" s="68"/>
      <c r="R48" s="68"/>
      <c r="S48" s="68"/>
      <c r="T48" s="68"/>
      <c r="U48" s="68"/>
      <c r="V48" s="68">
        <v>1</v>
      </c>
      <c r="W48" s="68"/>
      <c r="X48" s="203" t="s">
        <v>5</v>
      </c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5"/>
      <c r="AJ48" s="129" t="s">
        <v>6</v>
      </c>
      <c r="AK48" s="129"/>
      <c r="AL48" s="129"/>
      <c r="AM48" s="206"/>
      <c r="AN48" s="206"/>
      <c r="AO48" s="206"/>
      <c r="AP48" s="206"/>
    </row>
    <row r="49" ht="40.15" customHeight="1" spans="1:42">
      <c r="A49" s="78"/>
      <c r="B49" s="192"/>
      <c r="C49" s="193"/>
      <c r="D49" s="193"/>
      <c r="E49" s="72"/>
      <c r="F49" s="72"/>
      <c r="G49" s="72"/>
      <c r="H49" s="72"/>
      <c r="I49" s="72"/>
      <c r="J49" s="72"/>
      <c r="K49" s="193"/>
      <c r="L49" s="193"/>
      <c r="M49" s="193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7"/>
      <c r="AJ49" s="208" t="s">
        <v>7</v>
      </c>
      <c r="AK49" s="209"/>
      <c r="AL49" s="209"/>
      <c r="AM49" s="210"/>
      <c r="AN49" s="210"/>
      <c r="AO49" s="210"/>
      <c r="AP49" s="212"/>
    </row>
    <row r="50" ht="31.9" customHeight="1" spans="1:42">
      <c r="A50" s="78" t="s">
        <v>8</v>
      </c>
      <c r="B50" s="194" t="s">
        <v>9</v>
      </c>
      <c r="C50" s="195" t="s">
        <v>10</v>
      </c>
      <c r="D50" s="196" t="s">
        <v>11</v>
      </c>
      <c r="E50" s="194" t="s">
        <v>12</v>
      </c>
      <c r="F50" s="196" t="s">
        <v>13</v>
      </c>
      <c r="G50" s="196" t="s">
        <v>14</v>
      </c>
      <c r="H50" s="197" t="s">
        <v>69</v>
      </c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196" t="s">
        <v>16</v>
      </c>
      <c r="AN50" s="194" t="s">
        <v>17</v>
      </c>
      <c r="AO50" s="194" t="s">
        <v>18</v>
      </c>
      <c r="AP50" s="194" t="s">
        <v>19</v>
      </c>
    </row>
    <row r="51" ht="31.9" customHeight="1" spans="1:42">
      <c r="A51" s="158"/>
      <c r="B51" s="159"/>
      <c r="C51" s="160"/>
      <c r="D51" s="159"/>
      <c r="E51" s="159"/>
      <c r="F51" s="161"/>
      <c r="G51" s="159"/>
      <c r="H51" s="162" t="s">
        <v>20</v>
      </c>
      <c r="I51" s="171" t="s">
        <v>21</v>
      </c>
      <c r="J51" s="171" t="s">
        <v>22</v>
      </c>
      <c r="K51" s="171" t="s">
        <v>23</v>
      </c>
      <c r="L51" s="171" t="s">
        <v>24</v>
      </c>
      <c r="M51" s="171" t="s">
        <v>25</v>
      </c>
      <c r="N51" s="171" t="s">
        <v>26</v>
      </c>
      <c r="O51" s="171" t="s">
        <v>27</v>
      </c>
      <c r="P51" s="171" t="s">
        <v>28</v>
      </c>
      <c r="Q51" s="171" t="s">
        <v>29</v>
      </c>
      <c r="R51" s="171" t="s">
        <v>30</v>
      </c>
      <c r="S51" s="171" t="s">
        <v>31</v>
      </c>
      <c r="T51" s="171" t="s">
        <v>32</v>
      </c>
      <c r="U51" s="171" t="s">
        <v>33</v>
      </c>
      <c r="V51" s="171" t="s">
        <v>34</v>
      </c>
      <c r="W51" s="171" t="s">
        <v>35</v>
      </c>
      <c r="X51" s="171" t="s">
        <v>36</v>
      </c>
      <c r="Y51" s="171" t="s">
        <v>37</v>
      </c>
      <c r="Z51" s="171" t="s">
        <v>38</v>
      </c>
      <c r="AA51" s="171" t="s">
        <v>39</v>
      </c>
      <c r="AB51" s="171" t="s">
        <v>40</v>
      </c>
      <c r="AC51" s="171" t="s">
        <v>41</v>
      </c>
      <c r="AD51" s="171" t="s">
        <v>42</v>
      </c>
      <c r="AE51" s="171" t="s">
        <v>43</v>
      </c>
      <c r="AF51" s="171" t="s">
        <v>44</v>
      </c>
      <c r="AG51" s="171" t="s">
        <v>45</v>
      </c>
      <c r="AH51" s="171" t="s">
        <v>46</v>
      </c>
      <c r="AI51" s="171" t="s">
        <v>47</v>
      </c>
      <c r="AJ51" s="171" t="s">
        <v>48</v>
      </c>
      <c r="AK51" s="171" t="s">
        <v>49</v>
      </c>
      <c r="AL51" s="171" t="s">
        <v>50</v>
      </c>
      <c r="AM51" s="177"/>
      <c r="AN51" s="177"/>
      <c r="AO51" s="177"/>
      <c r="AP51" s="177"/>
    </row>
    <row r="52" ht="43.15" customHeight="1" spans="1:42">
      <c r="A52" s="163">
        <v>0</v>
      </c>
      <c r="B52" s="164">
        <v>0</v>
      </c>
      <c r="C52" s="165">
        <v>0</v>
      </c>
      <c r="D52" s="165">
        <v>0</v>
      </c>
      <c r="E52" s="165">
        <v>0</v>
      </c>
      <c r="F52" s="165">
        <v>0</v>
      </c>
      <c r="G52" s="165">
        <v>0</v>
      </c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65">
        <v>0</v>
      </c>
      <c r="AN52" s="165">
        <v>0</v>
      </c>
      <c r="AO52" s="165">
        <v>0</v>
      </c>
      <c r="AP52" s="178"/>
    </row>
    <row r="53" ht="43.15" customHeight="1" spans="1:42">
      <c r="A53" s="163">
        <v>0</v>
      </c>
      <c r="B53" s="164">
        <v>0</v>
      </c>
      <c r="C53" s="165">
        <v>0</v>
      </c>
      <c r="D53" s="165">
        <v>0</v>
      </c>
      <c r="E53" s="165">
        <v>0</v>
      </c>
      <c r="F53" s="165">
        <v>0</v>
      </c>
      <c r="G53" s="165">
        <v>0</v>
      </c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65">
        <v>0</v>
      </c>
      <c r="AN53" s="165">
        <v>0</v>
      </c>
      <c r="AO53" s="165">
        <v>0</v>
      </c>
      <c r="AP53" s="179"/>
    </row>
    <row r="54" ht="43.15" customHeight="1" spans="1:42">
      <c r="A54" s="163">
        <v>0</v>
      </c>
      <c r="B54" s="164">
        <v>0</v>
      </c>
      <c r="C54" s="165">
        <v>0</v>
      </c>
      <c r="D54" s="165">
        <v>0</v>
      </c>
      <c r="E54" s="165">
        <v>0</v>
      </c>
      <c r="F54" s="165">
        <v>0</v>
      </c>
      <c r="G54" s="165">
        <v>0</v>
      </c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J54" s="198"/>
      <c r="AK54" s="198"/>
      <c r="AL54" s="198"/>
      <c r="AM54" s="165">
        <v>0</v>
      </c>
      <c r="AN54" s="165">
        <v>0</v>
      </c>
      <c r="AO54" s="165">
        <v>0</v>
      </c>
      <c r="AP54" s="179"/>
    </row>
    <row r="55" ht="43.15" customHeight="1" spans="1:42">
      <c r="A55" s="163">
        <v>0</v>
      </c>
      <c r="B55" s="164">
        <v>0</v>
      </c>
      <c r="C55" s="165">
        <v>0</v>
      </c>
      <c r="D55" s="165">
        <v>0</v>
      </c>
      <c r="E55" s="165">
        <v>0</v>
      </c>
      <c r="F55" s="165">
        <v>0</v>
      </c>
      <c r="G55" s="165">
        <v>0</v>
      </c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65">
        <v>0</v>
      </c>
      <c r="AN55" s="165">
        <v>0</v>
      </c>
      <c r="AO55" s="165">
        <v>0</v>
      </c>
      <c r="AP55" s="179"/>
    </row>
    <row r="56" ht="43.15" customHeight="1" spans="1:42">
      <c r="A56" s="163">
        <v>0</v>
      </c>
      <c r="B56" s="164">
        <v>0</v>
      </c>
      <c r="C56" s="165">
        <v>0</v>
      </c>
      <c r="D56" s="165">
        <v>0</v>
      </c>
      <c r="E56" s="165">
        <v>0</v>
      </c>
      <c r="F56" s="165">
        <v>0</v>
      </c>
      <c r="G56" s="165">
        <v>0</v>
      </c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65">
        <v>0</v>
      </c>
      <c r="AN56" s="165">
        <v>0</v>
      </c>
      <c r="AO56" s="165">
        <v>0</v>
      </c>
      <c r="AP56" s="179"/>
    </row>
    <row r="57" ht="43.15" customHeight="1" spans="1:42">
      <c r="A57" s="163">
        <v>0</v>
      </c>
      <c r="B57" s="164">
        <v>0</v>
      </c>
      <c r="C57" s="165">
        <v>0</v>
      </c>
      <c r="D57" s="165">
        <v>0</v>
      </c>
      <c r="E57" s="165">
        <v>0</v>
      </c>
      <c r="F57" s="165">
        <v>0</v>
      </c>
      <c r="G57" s="165">
        <v>0</v>
      </c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65">
        <v>0</v>
      </c>
      <c r="AN57" s="165">
        <v>0</v>
      </c>
      <c r="AO57" s="165">
        <v>0</v>
      </c>
      <c r="AP57" s="179"/>
    </row>
    <row r="58" ht="43.15" customHeight="1" spans="1:42">
      <c r="A58" s="163">
        <v>0</v>
      </c>
      <c r="B58" s="164">
        <v>0</v>
      </c>
      <c r="C58" s="165">
        <v>0</v>
      </c>
      <c r="D58" s="165">
        <v>0</v>
      </c>
      <c r="E58" s="165">
        <v>0</v>
      </c>
      <c r="F58" s="165">
        <v>0</v>
      </c>
      <c r="G58" s="165">
        <v>0</v>
      </c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65">
        <v>0</v>
      </c>
      <c r="AN58" s="165">
        <v>0</v>
      </c>
      <c r="AO58" s="165">
        <v>0</v>
      </c>
      <c r="AP58" s="179"/>
    </row>
    <row r="59" ht="43.15" customHeight="1" spans="1:42">
      <c r="A59" s="163">
        <v>0</v>
      </c>
      <c r="B59" s="164">
        <v>0</v>
      </c>
      <c r="C59" s="165">
        <v>0</v>
      </c>
      <c r="D59" s="165">
        <v>0</v>
      </c>
      <c r="E59" s="165">
        <v>0</v>
      </c>
      <c r="F59" s="165">
        <v>0</v>
      </c>
      <c r="G59" s="165">
        <v>0</v>
      </c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65">
        <v>0</v>
      </c>
      <c r="AN59" s="165">
        <v>0</v>
      </c>
      <c r="AO59" s="165">
        <v>0</v>
      </c>
      <c r="AP59" s="179"/>
    </row>
    <row r="60" ht="43.15" customHeight="1" spans="1:42">
      <c r="A60" s="163">
        <v>0</v>
      </c>
      <c r="B60" s="164">
        <v>0</v>
      </c>
      <c r="C60" s="165">
        <v>0</v>
      </c>
      <c r="D60" s="165">
        <v>0</v>
      </c>
      <c r="E60" s="165">
        <v>0</v>
      </c>
      <c r="F60" s="165">
        <v>0</v>
      </c>
      <c r="G60" s="165">
        <v>0</v>
      </c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65">
        <v>0</v>
      </c>
      <c r="AN60" s="165">
        <v>0</v>
      </c>
      <c r="AO60" s="165">
        <v>0</v>
      </c>
      <c r="AP60" s="179"/>
    </row>
    <row r="61" ht="43.15" customHeight="1" spans="1:42">
      <c r="A61" s="163">
        <v>0</v>
      </c>
      <c r="B61" s="164">
        <v>0</v>
      </c>
      <c r="C61" s="165">
        <v>0</v>
      </c>
      <c r="D61" s="165">
        <v>0</v>
      </c>
      <c r="E61" s="165">
        <v>0</v>
      </c>
      <c r="F61" s="165">
        <v>0</v>
      </c>
      <c r="G61" s="165">
        <v>0</v>
      </c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65">
        <v>0</v>
      </c>
      <c r="AN61" s="165">
        <v>0</v>
      </c>
      <c r="AO61" s="165">
        <v>0</v>
      </c>
      <c r="AP61" s="179"/>
    </row>
    <row r="62" ht="43.15" customHeight="1" spans="1:42">
      <c r="A62" s="163">
        <v>0</v>
      </c>
      <c r="B62" s="164">
        <v>0</v>
      </c>
      <c r="C62" s="165">
        <v>0</v>
      </c>
      <c r="D62" s="165">
        <v>0</v>
      </c>
      <c r="E62" s="165">
        <v>0</v>
      </c>
      <c r="F62" s="165">
        <v>0</v>
      </c>
      <c r="G62" s="165">
        <v>0</v>
      </c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5">
        <v>0</v>
      </c>
      <c r="AN62" s="165">
        <v>0</v>
      </c>
      <c r="AO62" s="165">
        <v>0</v>
      </c>
      <c r="AP62" s="179"/>
    </row>
    <row r="63" ht="43.15" customHeight="1" spans="1:42">
      <c r="A63" s="163">
        <v>0</v>
      </c>
      <c r="B63" s="164">
        <v>0</v>
      </c>
      <c r="C63" s="165">
        <v>0</v>
      </c>
      <c r="D63" s="165">
        <v>0</v>
      </c>
      <c r="E63" s="165">
        <v>0</v>
      </c>
      <c r="F63" s="165">
        <v>0</v>
      </c>
      <c r="G63" s="165">
        <v>0</v>
      </c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5">
        <v>0</v>
      </c>
      <c r="AN63" s="165">
        <v>0</v>
      </c>
      <c r="AO63" s="165">
        <v>0</v>
      </c>
      <c r="AP63" s="179"/>
    </row>
    <row r="64" ht="43.15" customHeight="1" spans="1:42">
      <c r="A64" s="163">
        <v>0</v>
      </c>
      <c r="B64" s="164">
        <v>0</v>
      </c>
      <c r="C64" s="165">
        <v>0</v>
      </c>
      <c r="D64" s="165">
        <v>0</v>
      </c>
      <c r="E64" s="165">
        <v>0</v>
      </c>
      <c r="F64" s="165">
        <v>0</v>
      </c>
      <c r="G64" s="165">
        <v>0</v>
      </c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5">
        <v>0</v>
      </c>
      <c r="AN64" s="165">
        <v>0</v>
      </c>
      <c r="AO64" s="165">
        <v>0</v>
      </c>
      <c r="AP64" s="179"/>
    </row>
    <row r="65" ht="43.15" customHeight="1" spans="1:42">
      <c r="A65" s="163">
        <v>0</v>
      </c>
      <c r="B65" s="164">
        <v>0</v>
      </c>
      <c r="C65" s="165">
        <v>0</v>
      </c>
      <c r="D65" s="165">
        <v>0</v>
      </c>
      <c r="E65" s="165">
        <v>0</v>
      </c>
      <c r="F65" s="165">
        <v>0</v>
      </c>
      <c r="G65" s="165">
        <v>0</v>
      </c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5">
        <v>0</v>
      </c>
      <c r="AN65" s="165">
        <v>0</v>
      </c>
      <c r="AO65" s="165">
        <v>0</v>
      </c>
      <c r="AP65" s="179"/>
    </row>
    <row r="66" ht="43.15" customHeight="1" spans="1:42">
      <c r="A66" s="163">
        <v>0</v>
      </c>
      <c r="B66" s="164">
        <v>0</v>
      </c>
      <c r="C66" s="165">
        <v>0</v>
      </c>
      <c r="D66" s="165">
        <v>0</v>
      </c>
      <c r="E66" s="165">
        <v>0</v>
      </c>
      <c r="F66" s="165">
        <v>0</v>
      </c>
      <c r="G66" s="165">
        <v>0</v>
      </c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5">
        <v>0</v>
      </c>
      <c r="AN66" s="165">
        <v>0</v>
      </c>
      <c r="AO66" s="165">
        <v>0</v>
      </c>
      <c r="AP66" s="179"/>
    </row>
    <row r="67" ht="43.15" customHeight="1" spans="1:42">
      <c r="A67" s="163">
        <v>0</v>
      </c>
      <c r="B67" s="164">
        <v>0</v>
      </c>
      <c r="C67" s="165">
        <v>0</v>
      </c>
      <c r="D67" s="165">
        <v>0</v>
      </c>
      <c r="E67" s="165">
        <v>0</v>
      </c>
      <c r="F67" s="165">
        <v>0</v>
      </c>
      <c r="G67" s="165">
        <v>0</v>
      </c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5">
        <v>0</v>
      </c>
      <c r="AN67" s="165">
        <v>0</v>
      </c>
      <c r="AO67" s="165">
        <v>0</v>
      </c>
      <c r="AP67" s="179"/>
    </row>
    <row r="68" ht="43.15" customHeight="1" spans="1:42">
      <c r="A68" s="163">
        <v>0</v>
      </c>
      <c r="B68" s="164">
        <v>0</v>
      </c>
      <c r="C68" s="165">
        <v>0</v>
      </c>
      <c r="D68" s="165">
        <v>0</v>
      </c>
      <c r="E68" s="165">
        <v>0</v>
      </c>
      <c r="F68" s="165">
        <v>0</v>
      </c>
      <c r="G68" s="165">
        <v>0</v>
      </c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5">
        <v>0</v>
      </c>
      <c r="AN68" s="165">
        <v>0</v>
      </c>
      <c r="AO68" s="165">
        <v>0</v>
      </c>
      <c r="AP68" s="179"/>
    </row>
    <row r="69" ht="37.9" customHeight="1" spans="1:42">
      <c r="A69" s="180" t="s">
        <v>64</v>
      </c>
      <c r="B69" s="181"/>
      <c r="C69" s="182"/>
      <c r="D69" s="182"/>
      <c r="E69" s="182"/>
      <c r="F69" s="182"/>
      <c r="G69" s="182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2"/>
      <c r="AN69" s="182"/>
      <c r="AO69" s="182"/>
      <c r="AP69" s="211"/>
    </row>
    <row r="70" ht="37.9" customHeight="1" spans="1:42">
      <c r="A70" s="184" t="s">
        <v>65</v>
      </c>
      <c r="B70" s="185"/>
      <c r="C70" s="186"/>
      <c r="D70" s="182"/>
      <c r="E70" s="184" t="s">
        <v>66</v>
      </c>
      <c r="F70" s="187"/>
      <c r="G70" s="182"/>
      <c r="H70" s="183"/>
      <c r="I70" s="183"/>
      <c r="J70" s="183"/>
      <c r="K70" s="199" t="s">
        <v>67</v>
      </c>
      <c r="L70" s="183"/>
      <c r="M70" s="200"/>
      <c r="N70" s="201"/>
      <c r="O70" s="183"/>
      <c r="P70" s="183"/>
      <c r="Q70" s="183"/>
      <c r="R70" s="183"/>
      <c r="S70" s="199" t="s">
        <v>68</v>
      </c>
      <c r="T70" s="183"/>
      <c r="U70" s="200"/>
      <c r="V70" s="201"/>
      <c r="W70" s="183"/>
      <c r="X70" s="183"/>
      <c r="Y70" s="200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2"/>
      <c r="AN70" s="182"/>
      <c r="AO70" s="182"/>
      <c r="AP70" s="211"/>
    </row>
    <row r="71" ht="40.15" customHeight="1" spans="1:42">
      <c r="A71" s="78"/>
      <c r="B71" s="188" t="s">
        <v>0</v>
      </c>
      <c r="C71" s="188"/>
      <c r="D71" s="188"/>
      <c r="E71" s="188"/>
      <c r="F71" s="188"/>
      <c r="G71" s="188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  <c r="Y71" s="189"/>
      <c r="Z71" s="189"/>
      <c r="AA71" s="189"/>
      <c r="AB71" s="189"/>
      <c r="AC71" s="189"/>
      <c r="AD71" s="189"/>
      <c r="AE71" s="189"/>
      <c r="AF71" s="189"/>
      <c r="AG71" s="189"/>
      <c r="AH71" s="189"/>
      <c r="AI71" s="189"/>
      <c r="AJ71" s="189"/>
      <c r="AK71" s="189"/>
      <c r="AL71" s="189"/>
      <c r="AM71" s="188"/>
      <c r="AN71" s="188"/>
      <c r="AO71" s="188"/>
      <c r="AP71" s="188"/>
    </row>
    <row r="72" ht="40.15" customHeight="1" spans="1:42">
      <c r="A72" s="78"/>
      <c r="B72" s="190" t="s">
        <v>1</v>
      </c>
      <c r="C72" s="191"/>
      <c r="D72" s="191"/>
      <c r="E72" s="68" t="s">
        <v>2</v>
      </c>
      <c r="F72" s="68"/>
      <c r="G72" s="68"/>
      <c r="H72" s="68"/>
      <c r="I72" s="68"/>
      <c r="J72" s="68"/>
      <c r="K72" s="191" t="s">
        <v>3</v>
      </c>
      <c r="L72" s="191"/>
      <c r="M72" s="191"/>
      <c r="N72" s="68" t="s">
        <v>4</v>
      </c>
      <c r="O72" s="68"/>
      <c r="P72" s="68"/>
      <c r="Q72" s="68"/>
      <c r="R72" s="68"/>
      <c r="S72" s="68"/>
      <c r="T72" s="68"/>
      <c r="U72" s="68"/>
      <c r="V72" s="68">
        <v>1</v>
      </c>
      <c r="W72" s="68"/>
      <c r="X72" s="203" t="s">
        <v>5</v>
      </c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5"/>
      <c r="AJ72" s="129" t="s">
        <v>6</v>
      </c>
      <c r="AK72" s="129"/>
      <c r="AL72" s="129"/>
      <c r="AM72" s="206"/>
      <c r="AN72" s="206"/>
      <c r="AO72" s="206"/>
      <c r="AP72" s="206"/>
    </row>
    <row r="73" ht="40.15" customHeight="1" spans="1:42">
      <c r="A73" s="78"/>
      <c r="B73" s="192"/>
      <c r="C73" s="193"/>
      <c r="D73" s="193"/>
      <c r="E73" s="72"/>
      <c r="F73" s="72"/>
      <c r="G73" s="72"/>
      <c r="H73" s="72"/>
      <c r="I73" s="72"/>
      <c r="J73" s="72"/>
      <c r="K73" s="193"/>
      <c r="L73" s="193"/>
      <c r="M73" s="193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7"/>
      <c r="AJ73" s="208" t="s">
        <v>7</v>
      </c>
      <c r="AK73" s="209"/>
      <c r="AL73" s="209"/>
      <c r="AM73" s="210"/>
      <c r="AN73" s="210"/>
      <c r="AO73" s="210"/>
      <c r="AP73" s="212"/>
    </row>
    <row r="74" ht="31.9" customHeight="1" spans="1:42">
      <c r="A74" s="78" t="s">
        <v>8</v>
      </c>
      <c r="B74" s="194" t="s">
        <v>9</v>
      </c>
      <c r="C74" s="195" t="s">
        <v>10</v>
      </c>
      <c r="D74" s="196" t="s">
        <v>11</v>
      </c>
      <c r="E74" s="194" t="s">
        <v>12</v>
      </c>
      <c r="F74" s="196" t="s">
        <v>13</v>
      </c>
      <c r="G74" s="196" t="s">
        <v>14</v>
      </c>
      <c r="H74" s="197" t="s">
        <v>69</v>
      </c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202"/>
      <c r="AH74" s="202"/>
      <c r="AI74" s="202"/>
      <c r="AJ74" s="202"/>
      <c r="AK74" s="202"/>
      <c r="AL74" s="202"/>
      <c r="AM74" s="196" t="s">
        <v>16</v>
      </c>
      <c r="AN74" s="194" t="s">
        <v>17</v>
      </c>
      <c r="AO74" s="194" t="s">
        <v>18</v>
      </c>
      <c r="AP74" s="194" t="s">
        <v>19</v>
      </c>
    </row>
    <row r="75" ht="31.9" customHeight="1" spans="1:42">
      <c r="A75" s="158"/>
      <c r="B75" s="159"/>
      <c r="C75" s="160"/>
      <c r="D75" s="159"/>
      <c r="E75" s="159"/>
      <c r="F75" s="161"/>
      <c r="G75" s="159"/>
      <c r="H75" s="162" t="s">
        <v>20</v>
      </c>
      <c r="I75" s="171" t="s">
        <v>21</v>
      </c>
      <c r="J75" s="171" t="s">
        <v>22</v>
      </c>
      <c r="K75" s="171" t="s">
        <v>23</v>
      </c>
      <c r="L75" s="171" t="s">
        <v>24</v>
      </c>
      <c r="M75" s="171" t="s">
        <v>25</v>
      </c>
      <c r="N75" s="171" t="s">
        <v>26</v>
      </c>
      <c r="O75" s="171" t="s">
        <v>27</v>
      </c>
      <c r="P75" s="171" t="s">
        <v>28</v>
      </c>
      <c r="Q75" s="171" t="s">
        <v>29</v>
      </c>
      <c r="R75" s="171" t="s">
        <v>30</v>
      </c>
      <c r="S75" s="171" t="s">
        <v>31</v>
      </c>
      <c r="T75" s="171" t="s">
        <v>32</v>
      </c>
      <c r="U75" s="171" t="s">
        <v>33</v>
      </c>
      <c r="V75" s="171" t="s">
        <v>34</v>
      </c>
      <c r="W75" s="171" t="s">
        <v>35</v>
      </c>
      <c r="X75" s="171" t="s">
        <v>36</v>
      </c>
      <c r="Y75" s="171" t="s">
        <v>37</v>
      </c>
      <c r="Z75" s="171" t="s">
        <v>38</v>
      </c>
      <c r="AA75" s="171" t="s">
        <v>39</v>
      </c>
      <c r="AB75" s="171" t="s">
        <v>40</v>
      </c>
      <c r="AC75" s="171" t="s">
        <v>41</v>
      </c>
      <c r="AD75" s="171" t="s">
        <v>42</v>
      </c>
      <c r="AE75" s="171" t="s">
        <v>43</v>
      </c>
      <c r="AF75" s="171" t="s">
        <v>44</v>
      </c>
      <c r="AG75" s="171" t="s">
        <v>45</v>
      </c>
      <c r="AH75" s="171" t="s">
        <v>46</v>
      </c>
      <c r="AI75" s="171" t="s">
        <v>47</v>
      </c>
      <c r="AJ75" s="171" t="s">
        <v>48</v>
      </c>
      <c r="AK75" s="171" t="s">
        <v>49</v>
      </c>
      <c r="AL75" s="171" t="s">
        <v>50</v>
      </c>
      <c r="AM75" s="177"/>
      <c r="AN75" s="177"/>
      <c r="AO75" s="177"/>
      <c r="AP75" s="177"/>
    </row>
    <row r="76" ht="43.15" customHeight="1" spans="1:42">
      <c r="A76" s="163">
        <v>0</v>
      </c>
      <c r="B76" s="164">
        <v>0</v>
      </c>
      <c r="C76" s="165">
        <v>0</v>
      </c>
      <c r="D76" s="165">
        <v>0</v>
      </c>
      <c r="E76" s="165">
        <v>0</v>
      </c>
      <c r="F76" s="165">
        <v>0</v>
      </c>
      <c r="G76" s="165">
        <v>0</v>
      </c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65">
        <v>0</v>
      </c>
      <c r="AN76" s="165">
        <v>0</v>
      </c>
      <c r="AO76" s="165">
        <v>0</v>
      </c>
      <c r="AP76" s="178"/>
    </row>
    <row r="77" ht="43.15" customHeight="1" spans="1:42">
      <c r="A77" s="163">
        <v>0</v>
      </c>
      <c r="B77" s="164">
        <v>0</v>
      </c>
      <c r="C77" s="165">
        <v>0</v>
      </c>
      <c r="D77" s="165">
        <v>0</v>
      </c>
      <c r="E77" s="165">
        <v>0</v>
      </c>
      <c r="F77" s="165">
        <v>0</v>
      </c>
      <c r="G77" s="165">
        <v>0</v>
      </c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65">
        <v>0</v>
      </c>
      <c r="AN77" s="165">
        <v>0</v>
      </c>
      <c r="AO77" s="165">
        <v>0</v>
      </c>
      <c r="AP77" s="179"/>
    </row>
    <row r="78" ht="43.15" customHeight="1" spans="1:42">
      <c r="A78" s="163">
        <v>0</v>
      </c>
      <c r="B78" s="164">
        <v>0</v>
      </c>
      <c r="C78" s="165">
        <v>0</v>
      </c>
      <c r="D78" s="165">
        <v>0</v>
      </c>
      <c r="E78" s="165">
        <v>0</v>
      </c>
      <c r="F78" s="165">
        <v>0</v>
      </c>
      <c r="G78" s="165">
        <v>0</v>
      </c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65">
        <v>0</v>
      </c>
      <c r="AN78" s="165">
        <v>0</v>
      </c>
      <c r="AO78" s="165">
        <v>0</v>
      </c>
      <c r="AP78" s="179"/>
    </row>
    <row r="79" ht="43.15" customHeight="1" spans="1:42">
      <c r="A79" s="163">
        <v>0</v>
      </c>
      <c r="B79" s="164">
        <v>0</v>
      </c>
      <c r="C79" s="165">
        <v>0</v>
      </c>
      <c r="D79" s="165">
        <v>0</v>
      </c>
      <c r="E79" s="165">
        <v>0</v>
      </c>
      <c r="F79" s="165">
        <v>0</v>
      </c>
      <c r="G79" s="165">
        <v>0</v>
      </c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65">
        <v>0</v>
      </c>
      <c r="AN79" s="165">
        <v>0</v>
      </c>
      <c r="AO79" s="165">
        <v>0</v>
      </c>
      <c r="AP79" s="179"/>
    </row>
    <row r="80" ht="43.15" customHeight="1" spans="1:42">
      <c r="A80" s="163">
        <v>0</v>
      </c>
      <c r="B80" s="164">
        <v>0</v>
      </c>
      <c r="C80" s="165">
        <v>0</v>
      </c>
      <c r="D80" s="165">
        <v>0</v>
      </c>
      <c r="E80" s="165">
        <v>0</v>
      </c>
      <c r="F80" s="165">
        <v>0</v>
      </c>
      <c r="G80" s="165">
        <v>0</v>
      </c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65">
        <v>0</v>
      </c>
      <c r="AN80" s="165">
        <v>0</v>
      </c>
      <c r="AO80" s="165">
        <v>0</v>
      </c>
      <c r="AP80" s="179"/>
    </row>
    <row r="81" ht="43.15" customHeight="1" spans="1:42">
      <c r="A81" s="163">
        <v>0</v>
      </c>
      <c r="B81" s="164">
        <v>0</v>
      </c>
      <c r="C81" s="165">
        <v>0</v>
      </c>
      <c r="D81" s="165">
        <v>0</v>
      </c>
      <c r="E81" s="165">
        <v>0</v>
      </c>
      <c r="F81" s="165">
        <v>0</v>
      </c>
      <c r="G81" s="165">
        <v>0</v>
      </c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65">
        <v>0</v>
      </c>
      <c r="AN81" s="165">
        <v>0</v>
      </c>
      <c r="AO81" s="165">
        <v>0</v>
      </c>
      <c r="AP81" s="179"/>
    </row>
    <row r="82" ht="43.15" customHeight="1" spans="1:42">
      <c r="A82" s="163">
        <v>0</v>
      </c>
      <c r="B82" s="164">
        <v>0</v>
      </c>
      <c r="C82" s="165">
        <v>0</v>
      </c>
      <c r="D82" s="165">
        <v>0</v>
      </c>
      <c r="E82" s="165">
        <v>0</v>
      </c>
      <c r="F82" s="165">
        <v>0</v>
      </c>
      <c r="G82" s="165">
        <v>0</v>
      </c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  <c r="AL82" s="198"/>
      <c r="AM82" s="165">
        <v>0</v>
      </c>
      <c r="AN82" s="165">
        <v>0</v>
      </c>
      <c r="AO82" s="165">
        <v>0</v>
      </c>
      <c r="AP82" s="179"/>
    </row>
    <row r="83" ht="43.15" customHeight="1" spans="1:42">
      <c r="A83" s="163">
        <v>0</v>
      </c>
      <c r="B83" s="164">
        <v>0</v>
      </c>
      <c r="C83" s="165">
        <v>0</v>
      </c>
      <c r="D83" s="165">
        <v>0</v>
      </c>
      <c r="E83" s="165">
        <v>0</v>
      </c>
      <c r="F83" s="165">
        <v>0</v>
      </c>
      <c r="G83" s="165">
        <v>0</v>
      </c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65">
        <v>0</v>
      </c>
      <c r="AN83" s="165">
        <v>0</v>
      </c>
      <c r="AO83" s="165">
        <v>0</v>
      </c>
      <c r="AP83" s="179"/>
    </row>
    <row r="84" ht="43.15" customHeight="1" spans="1:42">
      <c r="A84" s="163">
        <v>0</v>
      </c>
      <c r="B84" s="164">
        <v>0</v>
      </c>
      <c r="C84" s="165">
        <v>0</v>
      </c>
      <c r="D84" s="165">
        <v>0</v>
      </c>
      <c r="E84" s="165">
        <v>0</v>
      </c>
      <c r="F84" s="165">
        <v>0</v>
      </c>
      <c r="G84" s="165">
        <v>0</v>
      </c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8"/>
      <c r="AE84" s="198"/>
      <c r="AF84" s="198"/>
      <c r="AG84" s="198"/>
      <c r="AH84" s="198"/>
      <c r="AI84" s="198"/>
      <c r="AJ84" s="198"/>
      <c r="AK84" s="198"/>
      <c r="AL84" s="198"/>
      <c r="AM84" s="165">
        <v>0</v>
      </c>
      <c r="AN84" s="165">
        <v>0</v>
      </c>
      <c r="AO84" s="165">
        <v>0</v>
      </c>
      <c r="AP84" s="179"/>
    </row>
    <row r="85" ht="43.15" customHeight="1" spans="1:42">
      <c r="A85" s="163">
        <v>0</v>
      </c>
      <c r="B85" s="164">
        <v>0</v>
      </c>
      <c r="C85" s="165">
        <v>0</v>
      </c>
      <c r="D85" s="165">
        <v>0</v>
      </c>
      <c r="E85" s="165">
        <v>0</v>
      </c>
      <c r="F85" s="165">
        <v>0</v>
      </c>
      <c r="G85" s="165">
        <v>0</v>
      </c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65">
        <v>0</v>
      </c>
      <c r="AN85" s="165">
        <v>0</v>
      </c>
      <c r="AO85" s="165">
        <v>0</v>
      </c>
      <c r="AP85" s="179"/>
    </row>
    <row r="86" ht="43.15" customHeight="1" spans="1:42">
      <c r="A86" s="163">
        <v>0</v>
      </c>
      <c r="B86" s="164">
        <v>0</v>
      </c>
      <c r="C86" s="165">
        <v>0</v>
      </c>
      <c r="D86" s="165">
        <v>0</v>
      </c>
      <c r="E86" s="165">
        <v>0</v>
      </c>
      <c r="F86" s="165">
        <v>0</v>
      </c>
      <c r="G86" s="165">
        <v>0</v>
      </c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5">
        <v>0</v>
      </c>
      <c r="AN86" s="165">
        <v>0</v>
      </c>
      <c r="AO86" s="165">
        <v>0</v>
      </c>
      <c r="AP86" s="179"/>
    </row>
    <row r="87" ht="43.15" customHeight="1" spans="1:42">
      <c r="A87" s="163">
        <v>0</v>
      </c>
      <c r="B87" s="164">
        <v>0</v>
      </c>
      <c r="C87" s="165">
        <v>0</v>
      </c>
      <c r="D87" s="165">
        <v>0</v>
      </c>
      <c r="E87" s="165">
        <v>0</v>
      </c>
      <c r="F87" s="165">
        <v>0</v>
      </c>
      <c r="G87" s="165">
        <v>0</v>
      </c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5">
        <v>0</v>
      </c>
      <c r="AN87" s="165">
        <v>0</v>
      </c>
      <c r="AO87" s="165">
        <v>0</v>
      </c>
      <c r="AP87" s="179"/>
    </row>
    <row r="88" ht="43.15" customHeight="1" spans="1:42">
      <c r="A88" s="163">
        <v>0</v>
      </c>
      <c r="B88" s="164">
        <v>0</v>
      </c>
      <c r="C88" s="165">
        <v>0</v>
      </c>
      <c r="D88" s="165">
        <v>0</v>
      </c>
      <c r="E88" s="165">
        <v>0</v>
      </c>
      <c r="F88" s="165">
        <v>0</v>
      </c>
      <c r="G88" s="165">
        <v>0</v>
      </c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5">
        <v>0</v>
      </c>
      <c r="AN88" s="165">
        <v>0</v>
      </c>
      <c r="AO88" s="165">
        <v>0</v>
      </c>
      <c r="AP88" s="179"/>
    </row>
    <row r="89" ht="43.15" customHeight="1" spans="1:42">
      <c r="A89" s="163">
        <v>0</v>
      </c>
      <c r="B89" s="164">
        <v>0</v>
      </c>
      <c r="C89" s="165">
        <v>0</v>
      </c>
      <c r="D89" s="165">
        <v>0</v>
      </c>
      <c r="E89" s="165">
        <v>0</v>
      </c>
      <c r="F89" s="165">
        <v>0</v>
      </c>
      <c r="G89" s="165">
        <v>0</v>
      </c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5">
        <v>0</v>
      </c>
      <c r="AN89" s="165">
        <v>0</v>
      </c>
      <c r="AO89" s="165">
        <v>0</v>
      </c>
      <c r="AP89" s="179"/>
    </row>
    <row r="90" ht="43.15" customHeight="1" spans="1:42">
      <c r="A90" s="163">
        <v>0</v>
      </c>
      <c r="B90" s="164">
        <v>0</v>
      </c>
      <c r="C90" s="165">
        <v>0</v>
      </c>
      <c r="D90" s="165">
        <v>0</v>
      </c>
      <c r="E90" s="165">
        <v>0</v>
      </c>
      <c r="F90" s="165">
        <v>0</v>
      </c>
      <c r="G90" s="165">
        <v>0</v>
      </c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5">
        <v>0</v>
      </c>
      <c r="AN90" s="165">
        <v>0</v>
      </c>
      <c r="AO90" s="165">
        <v>0</v>
      </c>
      <c r="AP90" s="179"/>
    </row>
    <row r="91" ht="43.15" customHeight="1" spans="1:42">
      <c r="A91" s="163">
        <v>0</v>
      </c>
      <c r="B91" s="164">
        <v>0</v>
      </c>
      <c r="C91" s="165">
        <v>0</v>
      </c>
      <c r="D91" s="165">
        <v>0</v>
      </c>
      <c r="E91" s="165">
        <v>0</v>
      </c>
      <c r="F91" s="165">
        <v>0</v>
      </c>
      <c r="G91" s="165">
        <v>0</v>
      </c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5">
        <v>0</v>
      </c>
      <c r="AN91" s="165">
        <v>0</v>
      </c>
      <c r="AO91" s="165">
        <v>0</v>
      </c>
      <c r="AP91" s="179"/>
    </row>
    <row r="92" ht="43.15" customHeight="1" spans="1:42">
      <c r="A92" s="163">
        <v>0</v>
      </c>
      <c r="B92" s="164">
        <v>0</v>
      </c>
      <c r="C92" s="165">
        <v>0</v>
      </c>
      <c r="D92" s="165">
        <v>0</v>
      </c>
      <c r="E92" s="165">
        <v>0</v>
      </c>
      <c r="F92" s="165">
        <v>0</v>
      </c>
      <c r="G92" s="165">
        <v>0</v>
      </c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5">
        <v>0</v>
      </c>
      <c r="AN92" s="165">
        <v>0</v>
      </c>
      <c r="AO92" s="165">
        <v>0</v>
      </c>
      <c r="AP92" s="179"/>
    </row>
    <row r="93" ht="37.9" customHeight="1" spans="1:42">
      <c r="A93" s="180" t="s">
        <v>64</v>
      </c>
      <c r="B93" s="181"/>
      <c r="C93" s="182"/>
      <c r="D93" s="182"/>
      <c r="E93" s="182"/>
      <c r="F93" s="182"/>
      <c r="G93" s="182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2"/>
      <c r="AN93" s="182"/>
      <c r="AO93" s="182"/>
      <c r="AP93" s="211"/>
    </row>
    <row r="94" ht="37.9" customHeight="1" spans="1:42">
      <c r="A94" s="184" t="s">
        <v>65</v>
      </c>
      <c r="B94" s="185"/>
      <c r="C94" s="186"/>
      <c r="D94" s="182"/>
      <c r="E94" s="184" t="s">
        <v>66</v>
      </c>
      <c r="F94" s="187"/>
      <c r="G94" s="182"/>
      <c r="H94" s="183"/>
      <c r="I94" s="183"/>
      <c r="J94" s="183"/>
      <c r="K94" s="199" t="s">
        <v>67</v>
      </c>
      <c r="L94" s="183"/>
      <c r="M94" s="200"/>
      <c r="N94" s="201"/>
      <c r="O94" s="183"/>
      <c r="P94" s="183"/>
      <c r="Q94" s="183"/>
      <c r="R94" s="183"/>
      <c r="S94" s="199" t="s">
        <v>68</v>
      </c>
      <c r="T94" s="183"/>
      <c r="U94" s="200"/>
      <c r="V94" s="201"/>
      <c r="W94" s="183"/>
      <c r="X94" s="183"/>
      <c r="Y94" s="200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  <c r="AK94" s="183"/>
      <c r="AL94" s="183"/>
      <c r="AM94" s="182"/>
      <c r="AN94" s="182"/>
      <c r="AO94" s="182"/>
      <c r="AP94" s="211"/>
    </row>
    <row r="95" ht="40.15" customHeight="1" spans="1:42">
      <c r="A95" s="78"/>
      <c r="B95" s="188" t="s">
        <v>0</v>
      </c>
      <c r="C95" s="188"/>
      <c r="D95" s="188"/>
      <c r="E95" s="188"/>
      <c r="F95" s="188"/>
      <c r="G95" s="188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89"/>
      <c r="AH95" s="189"/>
      <c r="AI95" s="189"/>
      <c r="AJ95" s="189"/>
      <c r="AK95" s="189"/>
      <c r="AL95" s="189"/>
      <c r="AM95" s="188"/>
      <c r="AN95" s="188"/>
      <c r="AO95" s="188"/>
      <c r="AP95" s="188"/>
    </row>
    <row r="96" ht="40.15" customHeight="1" spans="1:42">
      <c r="A96" s="78"/>
      <c r="B96" s="190" t="s">
        <v>1</v>
      </c>
      <c r="C96" s="191"/>
      <c r="D96" s="191"/>
      <c r="E96" s="68" t="s">
        <v>2</v>
      </c>
      <c r="F96" s="68"/>
      <c r="G96" s="68"/>
      <c r="H96" s="68"/>
      <c r="I96" s="68"/>
      <c r="J96" s="68"/>
      <c r="K96" s="191" t="s">
        <v>3</v>
      </c>
      <c r="L96" s="191"/>
      <c r="M96" s="191"/>
      <c r="N96" s="68" t="s">
        <v>4</v>
      </c>
      <c r="O96" s="68"/>
      <c r="P96" s="68"/>
      <c r="Q96" s="68"/>
      <c r="R96" s="68"/>
      <c r="S96" s="68"/>
      <c r="T96" s="68"/>
      <c r="U96" s="68"/>
      <c r="V96" s="68">
        <v>1</v>
      </c>
      <c r="W96" s="68"/>
      <c r="X96" s="203" t="s">
        <v>5</v>
      </c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I96" s="205"/>
      <c r="AJ96" s="129" t="s">
        <v>6</v>
      </c>
      <c r="AK96" s="129"/>
      <c r="AL96" s="129"/>
      <c r="AM96" s="206"/>
      <c r="AN96" s="206"/>
      <c r="AO96" s="206"/>
      <c r="AP96" s="206"/>
    </row>
    <row r="97" ht="40.15" customHeight="1" spans="1:42">
      <c r="A97" s="78"/>
      <c r="B97" s="192"/>
      <c r="C97" s="193"/>
      <c r="D97" s="193"/>
      <c r="E97" s="72"/>
      <c r="F97" s="72"/>
      <c r="G97" s="72"/>
      <c r="H97" s="72"/>
      <c r="I97" s="72"/>
      <c r="J97" s="72"/>
      <c r="K97" s="193"/>
      <c r="L97" s="193"/>
      <c r="M97" s="193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204"/>
      <c r="Y97" s="204"/>
      <c r="Z97" s="204"/>
      <c r="AA97" s="204"/>
      <c r="AB97" s="204"/>
      <c r="AC97" s="204"/>
      <c r="AD97" s="204"/>
      <c r="AE97" s="204"/>
      <c r="AF97" s="204"/>
      <c r="AG97" s="204"/>
      <c r="AH97" s="204"/>
      <c r="AI97" s="207"/>
      <c r="AJ97" s="208" t="s">
        <v>7</v>
      </c>
      <c r="AK97" s="209"/>
      <c r="AL97" s="209"/>
      <c r="AM97" s="210"/>
      <c r="AN97" s="210"/>
      <c r="AO97" s="210"/>
      <c r="AP97" s="212"/>
    </row>
    <row r="98" ht="31.9" customHeight="1" spans="1:42">
      <c r="A98" s="78" t="s">
        <v>8</v>
      </c>
      <c r="B98" s="194" t="s">
        <v>9</v>
      </c>
      <c r="C98" s="195" t="s">
        <v>10</v>
      </c>
      <c r="D98" s="196" t="s">
        <v>11</v>
      </c>
      <c r="E98" s="194" t="s">
        <v>12</v>
      </c>
      <c r="F98" s="196" t="s">
        <v>13</v>
      </c>
      <c r="G98" s="196" t="s">
        <v>14</v>
      </c>
      <c r="H98" s="197" t="s">
        <v>69</v>
      </c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196" t="s">
        <v>16</v>
      </c>
      <c r="AN98" s="194" t="s">
        <v>17</v>
      </c>
      <c r="AO98" s="194" t="s">
        <v>18</v>
      </c>
      <c r="AP98" s="194" t="s">
        <v>19</v>
      </c>
    </row>
    <row r="99" ht="31.9" customHeight="1" spans="1:42">
      <c r="A99" s="158"/>
      <c r="B99" s="159"/>
      <c r="C99" s="160"/>
      <c r="D99" s="159"/>
      <c r="E99" s="159"/>
      <c r="F99" s="161"/>
      <c r="G99" s="159"/>
      <c r="H99" s="162" t="s">
        <v>20</v>
      </c>
      <c r="I99" s="171" t="s">
        <v>21</v>
      </c>
      <c r="J99" s="171" t="s">
        <v>22</v>
      </c>
      <c r="K99" s="171" t="s">
        <v>23</v>
      </c>
      <c r="L99" s="171" t="s">
        <v>24</v>
      </c>
      <c r="M99" s="171" t="s">
        <v>25</v>
      </c>
      <c r="N99" s="171" t="s">
        <v>26</v>
      </c>
      <c r="O99" s="171" t="s">
        <v>27</v>
      </c>
      <c r="P99" s="171" t="s">
        <v>28</v>
      </c>
      <c r="Q99" s="171" t="s">
        <v>29</v>
      </c>
      <c r="R99" s="171" t="s">
        <v>30</v>
      </c>
      <c r="S99" s="171" t="s">
        <v>31</v>
      </c>
      <c r="T99" s="171" t="s">
        <v>32</v>
      </c>
      <c r="U99" s="171" t="s">
        <v>33</v>
      </c>
      <c r="V99" s="171" t="s">
        <v>34</v>
      </c>
      <c r="W99" s="171" t="s">
        <v>35</v>
      </c>
      <c r="X99" s="171" t="s">
        <v>36</v>
      </c>
      <c r="Y99" s="171" t="s">
        <v>37</v>
      </c>
      <c r="Z99" s="171" t="s">
        <v>38</v>
      </c>
      <c r="AA99" s="171" t="s">
        <v>39</v>
      </c>
      <c r="AB99" s="171" t="s">
        <v>40</v>
      </c>
      <c r="AC99" s="171" t="s">
        <v>41</v>
      </c>
      <c r="AD99" s="171" t="s">
        <v>42</v>
      </c>
      <c r="AE99" s="171" t="s">
        <v>43</v>
      </c>
      <c r="AF99" s="171" t="s">
        <v>44</v>
      </c>
      <c r="AG99" s="171" t="s">
        <v>45</v>
      </c>
      <c r="AH99" s="171" t="s">
        <v>46</v>
      </c>
      <c r="AI99" s="171" t="s">
        <v>47</v>
      </c>
      <c r="AJ99" s="171" t="s">
        <v>48</v>
      </c>
      <c r="AK99" s="171" t="s">
        <v>49</v>
      </c>
      <c r="AL99" s="171" t="s">
        <v>50</v>
      </c>
      <c r="AM99" s="177"/>
      <c r="AN99" s="177"/>
      <c r="AO99" s="177"/>
      <c r="AP99" s="177"/>
    </row>
    <row r="100" ht="43.15" customHeight="1" spans="1:42">
      <c r="A100" s="163">
        <v>0</v>
      </c>
      <c r="B100" s="164">
        <v>0</v>
      </c>
      <c r="C100" s="165">
        <v>0</v>
      </c>
      <c r="D100" s="165">
        <v>0</v>
      </c>
      <c r="E100" s="165">
        <v>0</v>
      </c>
      <c r="F100" s="165">
        <v>0</v>
      </c>
      <c r="G100" s="165">
        <v>0</v>
      </c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65">
        <v>0</v>
      </c>
      <c r="AN100" s="165">
        <v>0</v>
      </c>
      <c r="AO100" s="165">
        <v>0</v>
      </c>
      <c r="AP100" s="178"/>
    </row>
    <row r="101" ht="43.15" customHeight="1" spans="1:42">
      <c r="A101" s="163">
        <v>0</v>
      </c>
      <c r="B101" s="164">
        <v>0</v>
      </c>
      <c r="C101" s="165">
        <v>0</v>
      </c>
      <c r="D101" s="165">
        <v>0</v>
      </c>
      <c r="E101" s="165">
        <v>0</v>
      </c>
      <c r="F101" s="165">
        <v>0</v>
      </c>
      <c r="G101" s="165">
        <v>0</v>
      </c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65">
        <v>0</v>
      </c>
      <c r="AN101" s="165">
        <v>0</v>
      </c>
      <c r="AO101" s="165">
        <v>0</v>
      </c>
      <c r="AP101" s="179"/>
    </row>
    <row r="102" ht="43.15" customHeight="1" spans="1:42">
      <c r="A102" s="163">
        <v>0</v>
      </c>
      <c r="B102" s="164">
        <v>0</v>
      </c>
      <c r="C102" s="165">
        <v>0</v>
      </c>
      <c r="D102" s="165">
        <v>0</v>
      </c>
      <c r="E102" s="165">
        <v>0</v>
      </c>
      <c r="F102" s="165">
        <v>0</v>
      </c>
      <c r="G102" s="165">
        <v>0</v>
      </c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65">
        <v>0</v>
      </c>
      <c r="AN102" s="165">
        <v>0</v>
      </c>
      <c r="AO102" s="165">
        <v>0</v>
      </c>
      <c r="AP102" s="179"/>
    </row>
    <row r="103" ht="43.15" customHeight="1" spans="1:42">
      <c r="A103" s="163">
        <v>0</v>
      </c>
      <c r="B103" s="164">
        <v>0</v>
      </c>
      <c r="C103" s="165">
        <v>0</v>
      </c>
      <c r="D103" s="165">
        <v>0</v>
      </c>
      <c r="E103" s="165">
        <v>0</v>
      </c>
      <c r="F103" s="165">
        <v>0</v>
      </c>
      <c r="G103" s="165">
        <v>0</v>
      </c>
      <c r="H103" s="198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65">
        <v>0</v>
      </c>
      <c r="AN103" s="165">
        <v>0</v>
      </c>
      <c r="AO103" s="165">
        <v>0</v>
      </c>
      <c r="AP103" s="179"/>
    </row>
    <row r="104" ht="43.15" customHeight="1" spans="1:42">
      <c r="A104" s="163">
        <v>0</v>
      </c>
      <c r="B104" s="164">
        <v>0</v>
      </c>
      <c r="C104" s="165">
        <v>0</v>
      </c>
      <c r="D104" s="165">
        <v>0</v>
      </c>
      <c r="E104" s="165">
        <v>0</v>
      </c>
      <c r="F104" s="165">
        <v>0</v>
      </c>
      <c r="G104" s="165">
        <v>0</v>
      </c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65">
        <v>0</v>
      </c>
      <c r="AN104" s="165">
        <v>0</v>
      </c>
      <c r="AO104" s="165">
        <v>0</v>
      </c>
      <c r="AP104" s="179"/>
    </row>
    <row r="105" ht="43.15" customHeight="1" spans="1:42">
      <c r="A105" s="163">
        <v>0</v>
      </c>
      <c r="B105" s="164">
        <v>0</v>
      </c>
      <c r="C105" s="165">
        <v>0</v>
      </c>
      <c r="D105" s="165">
        <v>0</v>
      </c>
      <c r="E105" s="165">
        <v>0</v>
      </c>
      <c r="F105" s="165">
        <v>0</v>
      </c>
      <c r="G105" s="165">
        <v>0</v>
      </c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8"/>
      <c r="AE105" s="198"/>
      <c r="AF105" s="198"/>
      <c r="AG105" s="198"/>
      <c r="AH105" s="198"/>
      <c r="AI105" s="198"/>
      <c r="AJ105" s="198"/>
      <c r="AK105" s="198"/>
      <c r="AL105" s="198"/>
      <c r="AM105" s="165">
        <v>0</v>
      </c>
      <c r="AN105" s="165">
        <v>0</v>
      </c>
      <c r="AO105" s="165">
        <v>0</v>
      </c>
      <c r="AP105" s="179"/>
    </row>
    <row r="106" ht="43.15" customHeight="1" spans="1:42">
      <c r="A106" s="163">
        <v>0</v>
      </c>
      <c r="B106" s="164">
        <v>0</v>
      </c>
      <c r="C106" s="165">
        <v>0</v>
      </c>
      <c r="D106" s="165">
        <v>0</v>
      </c>
      <c r="E106" s="165">
        <v>0</v>
      </c>
      <c r="F106" s="165">
        <v>0</v>
      </c>
      <c r="G106" s="165">
        <v>0</v>
      </c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98"/>
      <c r="AE106" s="198"/>
      <c r="AF106" s="198"/>
      <c r="AG106" s="198"/>
      <c r="AH106" s="198"/>
      <c r="AI106" s="198"/>
      <c r="AJ106" s="198"/>
      <c r="AK106" s="198"/>
      <c r="AL106" s="198"/>
      <c r="AM106" s="165">
        <v>0</v>
      </c>
      <c r="AN106" s="165">
        <v>0</v>
      </c>
      <c r="AO106" s="165">
        <v>0</v>
      </c>
      <c r="AP106" s="179"/>
    </row>
    <row r="107" ht="43.15" customHeight="1" spans="1:42">
      <c r="A107" s="163">
        <v>0</v>
      </c>
      <c r="B107" s="164">
        <v>0</v>
      </c>
      <c r="C107" s="165">
        <v>0</v>
      </c>
      <c r="D107" s="165">
        <v>0</v>
      </c>
      <c r="E107" s="165">
        <v>0</v>
      </c>
      <c r="F107" s="165">
        <v>0</v>
      </c>
      <c r="G107" s="165">
        <v>0</v>
      </c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98"/>
      <c r="AE107" s="198"/>
      <c r="AF107" s="198"/>
      <c r="AG107" s="198"/>
      <c r="AH107" s="198"/>
      <c r="AI107" s="198"/>
      <c r="AJ107" s="198"/>
      <c r="AK107" s="198"/>
      <c r="AL107" s="198"/>
      <c r="AM107" s="165">
        <v>0</v>
      </c>
      <c r="AN107" s="165">
        <v>0</v>
      </c>
      <c r="AO107" s="165">
        <v>0</v>
      </c>
      <c r="AP107" s="179"/>
    </row>
    <row r="108" ht="43.15" customHeight="1" spans="1:42">
      <c r="A108" s="163">
        <v>0</v>
      </c>
      <c r="B108" s="164">
        <v>0</v>
      </c>
      <c r="C108" s="165">
        <v>0</v>
      </c>
      <c r="D108" s="165">
        <v>0</v>
      </c>
      <c r="E108" s="165">
        <v>0</v>
      </c>
      <c r="F108" s="165">
        <v>0</v>
      </c>
      <c r="G108" s="165">
        <v>0</v>
      </c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165">
        <v>0</v>
      </c>
      <c r="AN108" s="165">
        <v>0</v>
      </c>
      <c r="AO108" s="165">
        <v>0</v>
      </c>
      <c r="AP108" s="179"/>
    </row>
    <row r="109" ht="43.15" customHeight="1" spans="1:42">
      <c r="A109" s="163">
        <v>0</v>
      </c>
      <c r="B109" s="164">
        <v>0</v>
      </c>
      <c r="C109" s="165">
        <v>0</v>
      </c>
      <c r="D109" s="165">
        <v>0</v>
      </c>
      <c r="E109" s="165">
        <v>0</v>
      </c>
      <c r="F109" s="165">
        <v>0</v>
      </c>
      <c r="G109" s="165">
        <v>0</v>
      </c>
      <c r="H109" s="198"/>
      <c r="I109" s="198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98"/>
      <c r="AE109" s="198"/>
      <c r="AF109" s="198"/>
      <c r="AG109" s="198"/>
      <c r="AH109" s="198"/>
      <c r="AI109" s="198"/>
      <c r="AJ109" s="198"/>
      <c r="AK109" s="198"/>
      <c r="AL109" s="198"/>
      <c r="AM109" s="165">
        <v>0</v>
      </c>
      <c r="AN109" s="165">
        <v>0</v>
      </c>
      <c r="AO109" s="165">
        <v>0</v>
      </c>
      <c r="AP109" s="179"/>
    </row>
    <row r="110" ht="43.15" customHeight="1" spans="1:42">
      <c r="A110" s="163">
        <v>0</v>
      </c>
      <c r="B110" s="164">
        <v>0</v>
      </c>
      <c r="C110" s="165">
        <v>0</v>
      </c>
      <c r="D110" s="165">
        <v>0</v>
      </c>
      <c r="E110" s="165">
        <v>0</v>
      </c>
      <c r="F110" s="165">
        <v>0</v>
      </c>
      <c r="G110" s="165">
        <v>0</v>
      </c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5">
        <v>0</v>
      </c>
      <c r="AN110" s="165">
        <v>0</v>
      </c>
      <c r="AO110" s="165">
        <v>0</v>
      </c>
      <c r="AP110" s="179"/>
    </row>
    <row r="111" ht="43.15" customHeight="1" spans="1:42">
      <c r="A111" s="163">
        <v>0</v>
      </c>
      <c r="B111" s="164">
        <v>0</v>
      </c>
      <c r="C111" s="165">
        <v>0</v>
      </c>
      <c r="D111" s="165">
        <v>0</v>
      </c>
      <c r="E111" s="165">
        <v>0</v>
      </c>
      <c r="F111" s="165">
        <v>0</v>
      </c>
      <c r="G111" s="165">
        <v>0</v>
      </c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5">
        <v>0</v>
      </c>
      <c r="AN111" s="165">
        <v>0</v>
      </c>
      <c r="AO111" s="165">
        <v>0</v>
      </c>
      <c r="AP111" s="179"/>
    </row>
    <row r="112" ht="43.15" customHeight="1" spans="1:42">
      <c r="A112" s="163">
        <v>0</v>
      </c>
      <c r="B112" s="164">
        <v>0</v>
      </c>
      <c r="C112" s="165">
        <v>0</v>
      </c>
      <c r="D112" s="165">
        <v>0</v>
      </c>
      <c r="E112" s="165">
        <v>0</v>
      </c>
      <c r="F112" s="165">
        <v>0</v>
      </c>
      <c r="G112" s="165">
        <v>0</v>
      </c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5">
        <v>0</v>
      </c>
      <c r="AN112" s="165">
        <v>0</v>
      </c>
      <c r="AO112" s="165">
        <v>0</v>
      </c>
      <c r="AP112" s="179"/>
    </row>
    <row r="113" ht="43.15" customHeight="1" spans="1:42">
      <c r="A113" s="163">
        <v>0</v>
      </c>
      <c r="B113" s="164">
        <v>0</v>
      </c>
      <c r="C113" s="165">
        <v>0</v>
      </c>
      <c r="D113" s="165">
        <v>0</v>
      </c>
      <c r="E113" s="165">
        <v>0</v>
      </c>
      <c r="F113" s="165">
        <v>0</v>
      </c>
      <c r="G113" s="165">
        <v>0</v>
      </c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5">
        <v>0</v>
      </c>
      <c r="AN113" s="165">
        <v>0</v>
      </c>
      <c r="AO113" s="165">
        <v>0</v>
      </c>
      <c r="AP113" s="179"/>
    </row>
    <row r="114" ht="43.15" customHeight="1" spans="1:42">
      <c r="A114" s="163">
        <v>0</v>
      </c>
      <c r="B114" s="164">
        <v>0</v>
      </c>
      <c r="C114" s="165">
        <v>0</v>
      </c>
      <c r="D114" s="165">
        <v>0</v>
      </c>
      <c r="E114" s="165">
        <v>0</v>
      </c>
      <c r="F114" s="165">
        <v>0</v>
      </c>
      <c r="G114" s="165">
        <v>0</v>
      </c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5">
        <v>0</v>
      </c>
      <c r="AN114" s="165">
        <v>0</v>
      </c>
      <c r="AO114" s="165">
        <v>0</v>
      </c>
      <c r="AP114" s="179"/>
    </row>
    <row r="115" ht="43.15" customHeight="1" spans="1:42">
      <c r="A115" s="163">
        <v>0</v>
      </c>
      <c r="B115" s="164">
        <v>0</v>
      </c>
      <c r="C115" s="165">
        <v>0</v>
      </c>
      <c r="D115" s="165">
        <v>0</v>
      </c>
      <c r="E115" s="165">
        <v>0</v>
      </c>
      <c r="F115" s="165">
        <v>0</v>
      </c>
      <c r="G115" s="165">
        <v>0</v>
      </c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5">
        <v>0</v>
      </c>
      <c r="AN115" s="165">
        <v>0</v>
      </c>
      <c r="AO115" s="165">
        <v>0</v>
      </c>
      <c r="AP115" s="179"/>
    </row>
    <row r="116" ht="43.15" customHeight="1" spans="1:42">
      <c r="A116" s="163">
        <v>0</v>
      </c>
      <c r="B116" s="164">
        <v>0</v>
      </c>
      <c r="C116" s="165">
        <v>0</v>
      </c>
      <c r="D116" s="165">
        <v>0</v>
      </c>
      <c r="E116" s="165">
        <v>0</v>
      </c>
      <c r="F116" s="165">
        <v>0</v>
      </c>
      <c r="G116" s="165">
        <v>0</v>
      </c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5">
        <v>0</v>
      </c>
      <c r="AN116" s="165">
        <v>0</v>
      </c>
      <c r="AO116" s="165">
        <v>0</v>
      </c>
      <c r="AP116" s="179"/>
    </row>
    <row r="117" ht="37.9" customHeight="1" spans="1:42">
      <c r="A117" s="180" t="s">
        <v>64</v>
      </c>
      <c r="B117" s="181"/>
      <c r="C117" s="182"/>
      <c r="D117" s="182"/>
      <c r="E117" s="182"/>
      <c r="F117" s="182"/>
      <c r="G117" s="182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2"/>
      <c r="AN117" s="182"/>
      <c r="AO117" s="182"/>
      <c r="AP117" s="211"/>
    </row>
    <row r="118" ht="37.9" customHeight="1" spans="1:42">
      <c r="A118" s="184" t="s">
        <v>65</v>
      </c>
      <c r="B118" s="185"/>
      <c r="C118" s="186"/>
      <c r="D118" s="182"/>
      <c r="E118" s="184" t="s">
        <v>66</v>
      </c>
      <c r="F118" s="187"/>
      <c r="G118" s="182"/>
      <c r="H118" s="183"/>
      <c r="I118" s="183"/>
      <c r="J118" s="183"/>
      <c r="K118" s="199" t="s">
        <v>67</v>
      </c>
      <c r="L118" s="183"/>
      <c r="M118" s="200"/>
      <c r="N118" s="201"/>
      <c r="O118" s="183"/>
      <c r="P118" s="183"/>
      <c r="Q118" s="183"/>
      <c r="R118" s="183"/>
      <c r="S118" s="199" t="s">
        <v>68</v>
      </c>
      <c r="T118" s="183"/>
      <c r="U118" s="200"/>
      <c r="V118" s="201"/>
      <c r="W118" s="183"/>
      <c r="X118" s="183"/>
      <c r="Y118" s="200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2"/>
      <c r="AN118" s="182"/>
      <c r="AO118" s="182"/>
      <c r="AP118" s="211"/>
    </row>
    <row r="119" ht="40.15" customHeight="1" spans="1:42">
      <c r="A119" s="78"/>
      <c r="B119" s="188" t="s">
        <v>0</v>
      </c>
      <c r="C119" s="188"/>
      <c r="D119" s="188"/>
      <c r="E119" s="188"/>
      <c r="F119" s="188"/>
      <c r="G119" s="188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8"/>
      <c r="AN119" s="188"/>
      <c r="AO119" s="188"/>
      <c r="AP119" s="188"/>
    </row>
    <row r="120" ht="40.15" customHeight="1" spans="1:42">
      <c r="A120" s="78"/>
      <c r="B120" s="190" t="s">
        <v>1</v>
      </c>
      <c r="C120" s="191"/>
      <c r="D120" s="191"/>
      <c r="E120" s="68" t="s">
        <v>2</v>
      </c>
      <c r="F120" s="68"/>
      <c r="G120" s="68"/>
      <c r="H120" s="68"/>
      <c r="I120" s="68"/>
      <c r="J120" s="68"/>
      <c r="K120" s="191" t="s">
        <v>3</v>
      </c>
      <c r="L120" s="191"/>
      <c r="M120" s="191"/>
      <c r="N120" s="68" t="s">
        <v>4</v>
      </c>
      <c r="O120" s="68"/>
      <c r="P120" s="68"/>
      <c r="Q120" s="68"/>
      <c r="R120" s="68"/>
      <c r="S120" s="68"/>
      <c r="T120" s="68"/>
      <c r="U120" s="68"/>
      <c r="V120" s="68">
        <v>1</v>
      </c>
      <c r="W120" s="68"/>
      <c r="X120" s="203" t="s">
        <v>5</v>
      </c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5"/>
      <c r="AJ120" s="129" t="s">
        <v>6</v>
      </c>
      <c r="AK120" s="129"/>
      <c r="AL120" s="129"/>
      <c r="AM120" s="206"/>
      <c r="AN120" s="206"/>
      <c r="AO120" s="206"/>
      <c r="AP120" s="206"/>
    </row>
    <row r="121" ht="40.15" customHeight="1" spans="1:42">
      <c r="A121" s="78"/>
      <c r="B121" s="192"/>
      <c r="C121" s="193"/>
      <c r="D121" s="193"/>
      <c r="E121" s="72"/>
      <c r="F121" s="72"/>
      <c r="G121" s="72"/>
      <c r="H121" s="72"/>
      <c r="I121" s="72"/>
      <c r="J121" s="72"/>
      <c r="K121" s="193"/>
      <c r="L121" s="193"/>
      <c r="M121" s="193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204"/>
      <c r="Y121" s="204"/>
      <c r="Z121" s="204"/>
      <c r="AA121" s="204"/>
      <c r="AB121" s="204"/>
      <c r="AC121" s="204"/>
      <c r="AD121" s="204"/>
      <c r="AE121" s="204"/>
      <c r="AF121" s="204"/>
      <c r="AG121" s="204"/>
      <c r="AH121" s="204"/>
      <c r="AI121" s="207"/>
      <c r="AJ121" s="208" t="s">
        <v>7</v>
      </c>
      <c r="AK121" s="209"/>
      <c r="AL121" s="209"/>
      <c r="AM121" s="210"/>
      <c r="AN121" s="210"/>
      <c r="AO121" s="210"/>
      <c r="AP121" s="212"/>
    </row>
    <row r="122" ht="31.9" customHeight="1" spans="1:42">
      <c r="A122" s="78" t="s">
        <v>8</v>
      </c>
      <c r="B122" s="194" t="s">
        <v>9</v>
      </c>
      <c r="C122" s="195" t="s">
        <v>10</v>
      </c>
      <c r="D122" s="196" t="s">
        <v>11</v>
      </c>
      <c r="E122" s="194" t="s">
        <v>12</v>
      </c>
      <c r="F122" s="196" t="s">
        <v>13</v>
      </c>
      <c r="G122" s="196" t="s">
        <v>14</v>
      </c>
      <c r="H122" s="197" t="s">
        <v>69</v>
      </c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196" t="s">
        <v>16</v>
      </c>
      <c r="AN122" s="194" t="s">
        <v>17</v>
      </c>
      <c r="AO122" s="194" t="s">
        <v>18</v>
      </c>
      <c r="AP122" s="194" t="s">
        <v>19</v>
      </c>
    </row>
    <row r="123" ht="31.9" customHeight="1" spans="1:42">
      <c r="A123" s="158"/>
      <c r="B123" s="159"/>
      <c r="C123" s="160"/>
      <c r="D123" s="159"/>
      <c r="E123" s="159"/>
      <c r="F123" s="161"/>
      <c r="G123" s="159"/>
      <c r="H123" s="162" t="s">
        <v>20</v>
      </c>
      <c r="I123" s="171" t="s">
        <v>21</v>
      </c>
      <c r="J123" s="171" t="s">
        <v>22</v>
      </c>
      <c r="K123" s="171" t="s">
        <v>23</v>
      </c>
      <c r="L123" s="171" t="s">
        <v>24</v>
      </c>
      <c r="M123" s="171" t="s">
        <v>25</v>
      </c>
      <c r="N123" s="171" t="s">
        <v>26</v>
      </c>
      <c r="O123" s="171" t="s">
        <v>27</v>
      </c>
      <c r="P123" s="171" t="s">
        <v>28</v>
      </c>
      <c r="Q123" s="171" t="s">
        <v>29</v>
      </c>
      <c r="R123" s="171" t="s">
        <v>30</v>
      </c>
      <c r="S123" s="171" t="s">
        <v>31</v>
      </c>
      <c r="T123" s="171" t="s">
        <v>32</v>
      </c>
      <c r="U123" s="171" t="s">
        <v>33</v>
      </c>
      <c r="V123" s="171" t="s">
        <v>34</v>
      </c>
      <c r="W123" s="171" t="s">
        <v>35</v>
      </c>
      <c r="X123" s="171" t="s">
        <v>36</v>
      </c>
      <c r="Y123" s="171" t="s">
        <v>37</v>
      </c>
      <c r="Z123" s="171" t="s">
        <v>38</v>
      </c>
      <c r="AA123" s="171" t="s">
        <v>39</v>
      </c>
      <c r="AB123" s="171" t="s">
        <v>40</v>
      </c>
      <c r="AC123" s="171" t="s">
        <v>41</v>
      </c>
      <c r="AD123" s="171" t="s">
        <v>42</v>
      </c>
      <c r="AE123" s="171" t="s">
        <v>43</v>
      </c>
      <c r="AF123" s="171" t="s">
        <v>44</v>
      </c>
      <c r="AG123" s="171" t="s">
        <v>45</v>
      </c>
      <c r="AH123" s="171" t="s">
        <v>46</v>
      </c>
      <c r="AI123" s="171" t="s">
        <v>47</v>
      </c>
      <c r="AJ123" s="171" t="s">
        <v>48</v>
      </c>
      <c r="AK123" s="171" t="s">
        <v>49</v>
      </c>
      <c r="AL123" s="171" t="s">
        <v>50</v>
      </c>
      <c r="AM123" s="177"/>
      <c r="AN123" s="177"/>
      <c r="AO123" s="177"/>
      <c r="AP123" s="177"/>
    </row>
    <row r="124" ht="43.15" customHeight="1" spans="1:42">
      <c r="A124" s="163">
        <v>0</v>
      </c>
      <c r="B124" s="164">
        <v>0</v>
      </c>
      <c r="C124" s="165">
        <v>0</v>
      </c>
      <c r="D124" s="165">
        <v>0</v>
      </c>
      <c r="E124" s="165">
        <v>0</v>
      </c>
      <c r="F124" s="165">
        <v>0</v>
      </c>
      <c r="G124" s="165">
        <v>0</v>
      </c>
      <c r="H124" s="198"/>
      <c r="I124" s="198"/>
      <c r="J124" s="198"/>
      <c r="K124" s="198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  <c r="AF124" s="198"/>
      <c r="AG124" s="198"/>
      <c r="AH124" s="198"/>
      <c r="AI124" s="198"/>
      <c r="AJ124" s="198"/>
      <c r="AK124" s="198"/>
      <c r="AL124" s="198"/>
      <c r="AM124" s="165">
        <v>0</v>
      </c>
      <c r="AN124" s="165">
        <v>0</v>
      </c>
      <c r="AO124" s="165">
        <v>0</v>
      </c>
      <c r="AP124" s="178"/>
    </row>
    <row r="125" ht="43.15" customHeight="1" spans="1:42">
      <c r="A125" s="163">
        <v>0</v>
      </c>
      <c r="B125" s="164">
        <v>0</v>
      </c>
      <c r="C125" s="165">
        <v>0</v>
      </c>
      <c r="D125" s="165">
        <v>0</v>
      </c>
      <c r="E125" s="165">
        <v>0</v>
      </c>
      <c r="F125" s="165">
        <v>0</v>
      </c>
      <c r="G125" s="165">
        <v>0</v>
      </c>
      <c r="H125" s="198"/>
      <c r="I125" s="198"/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  <c r="AF125" s="198"/>
      <c r="AG125" s="198"/>
      <c r="AH125" s="198"/>
      <c r="AI125" s="198"/>
      <c r="AJ125" s="198"/>
      <c r="AK125" s="198"/>
      <c r="AL125" s="198"/>
      <c r="AM125" s="165">
        <v>0</v>
      </c>
      <c r="AN125" s="165">
        <v>0</v>
      </c>
      <c r="AO125" s="165">
        <v>0</v>
      </c>
      <c r="AP125" s="179"/>
    </row>
    <row r="126" ht="43.15" customHeight="1" spans="1:42">
      <c r="A126" s="163">
        <v>0</v>
      </c>
      <c r="B126" s="164">
        <v>0</v>
      </c>
      <c r="C126" s="165">
        <v>0</v>
      </c>
      <c r="D126" s="165">
        <v>0</v>
      </c>
      <c r="E126" s="165">
        <v>0</v>
      </c>
      <c r="F126" s="165">
        <v>0</v>
      </c>
      <c r="G126" s="165">
        <v>0</v>
      </c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  <c r="AF126" s="198"/>
      <c r="AG126" s="198"/>
      <c r="AH126" s="198"/>
      <c r="AI126" s="198"/>
      <c r="AJ126" s="198"/>
      <c r="AK126" s="198"/>
      <c r="AL126" s="198"/>
      <c r="AM126" s="165">
        <v>0</v>
      </c>
      <c r="AN126" s="165">
        <v>0</v>
      </c>
      <c r="AO126" s="165">
        <v>0</v>
      </c>
      <c r="AP126" s="179"/>
    </row>
    <row r="127" ht="43.15" customHeight="1" spans="1:42">
      <c r="A127" s="163">
        <v>0</v>
      </c>
      <c r="B127" s="164">
        <v>0</v>
      </c>
      <c r="C127" s="165">
        <v>0</v>
      </c>
      <c r="D127" s="165">
        <v>0</v>
      </c>
      <c r="E127" s="165">
        <v>0</v>
      </c>
      <c r="F127" s="165">
        <v>0</v>
      </c>
      <c r="G127" s="165">
        <v>0</v>
      </c>
      <c r="H127" s="198"/>
      <c r="I127" s="198"/>
      <c r="J127" s="198"/>
      <c r="K127" s="198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8"/>
      <c r="AJ127" s="198"/>
      <c r="AK127" s="198"/>
      <c r="AL127" s="198"/>
      <c r="AM127" s="165">
        <v>0</v>
      </c>
      <c r="AN127" s="165">
        <v>0</v>
      </c>
      <c r="AO127" s="165">
        <v>0</v>
      </c>
      <c r="AP127" s="179"/>
    </row>
    <row r="128" ht="43.15" customHeight="1" spans="1:42">
      <c r="A128" s="163">
        <v>0</v>
      </c>
      <c r="B128" s="164">
        <v>0</v>
      </c>
      <c r="C128" s="165">
        <v>0</v>
      </c>
      <c r="D128" s="165">
        <v>0</v>
      </c>
      <c r="E128" s="165">
        <v>0</v>
      </c>
      <c r="F128" s="165">
        <v>0</v>
      </c>
      <c r="G128" s="165">
        <v>0</v>
      </c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198"/>
      <c r="AM128" s="165">
        <v>0</v>
      </c>
      <c r="AN128" s="165">
        <v>0</v>
      </c>
      <c r="AO128" s="165">
        <v>0</v>
      </c>
      <c r="AP128" s="179"/>
    </row>
    <row r="129" ht="43.15" customHeight="1" spans="1:42">
      <c r="A129" s="163">
        <v>0</v>
      </c>
      <c r="B129" s="164">
        <v>0</v>
      </c>
      <c r="C129" s="165">
        <v>0</v>
      </c>
      <c r="D129" s="165">
        <v>0</v>
      </c>
      <c r="E129" s="165">
        <v>0</v>
      </c>
      <c r="F129" s="165">
        <v>0</v>
      </c>
      <c r="G129" s="165">
        <v>0</v>
      </c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8"/>
      <c r="AG129" s="198"/>
      <c r="AH129" s="198"/>
      <c r="AI129" s="198"/>
      <c r="AJ129" s="198"/>
      <c r="AK129" s="198"/>
      <c r="AL129" s="198"/>
      <c r="AM129" s="165">
        <v>0</v>
      </c>
      <c r="AN129" s="165">
        <v>0</v>
      </c>
      <c r="AO129" s="165">
        <v>0</v>
      </c>
      <c r="AP129" s="179"/>
    </row>
    <row r="130" ht="43.15" customHeight="1" spans="1:42">
      <c r="A130" s="163">
        <v>0</v>
      </c>
      <c r="B130" s="164">
        <v>0</v>
      </c>
      <c r="C130" s="165">
        <v>0</v>
      </c>
      <c r="D130" s="165">
        <v>0</v>
      </c>
      <c r="E130" s="165">
        <v>0</v>
      </c>
      <c r="F130" s="165">
        <v>0</v>
      </c>
      <c r="G130" s="165">
        <v>0</v>
      </c>
      <c r="H130" s="198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8"/>
      <c r="AG130" s="198"/>
      <c r="AH130" s="198"/>
      <c r="AI130" s="198"/>
      <c r="AJ130" s="198"/>
      <c r="AK130" s="198"/>
      <c r="AL130" s="198"/>
      <c r="AM130" s="165">
        <v>0</v>
      </c>
      <c r="AN130" s="165">
        <v>0</v>
      </c>
      <c r="AO130" s="165">
        <v>0</v>
      </c>
      <c r="AP130" s="179"/>
    </row>
    <row r="131" ht="43.15" customHeight="1" spans="1:42">
      <c r="A131" s="163">
        <v>0</v>
      </c>
      <c r="B131" s="164">
        <v>0</v>
      </c>
      <c r="C131" s="165">
        <v>0</v>
      </c>
      <c r="D131" s="165">
        <v>0</v>
      </c>
      <c r="E131" s="165">
        <v>0</v>
      </c>
      <c r="F131" s="165">
        <v>0</v>
      </c>
      <c r="G131" s="165">
        <v>0</v>
      </c>
      <c r="H131" s="198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98"/>
      <c r="AE131" s="198"/>
      <c r="AF131" s="198"/>
      <c r="AG131" s="198"/>
      <c r="AH131" s="198"/>
      <c r="AI131" s="198"/>
      <c r="AJ131" s="198"/>
      <c r="AK131" s="198"/>
      <c r="AL131" s="198"/>
      <c r="AM131" s="165">
        <v>0</v>
      </c>
      <c r="AN131" s="165">
        <v>0</v>
      </c>
      <c r="AO131" s="165">
        <v>0</v>
      </c>
      <c r="AP131" s="179"/>
    </row>
    <row r="132" ht="43.15" customHeight="1" spans="1:42">
      <c r="A132" s="163">
        <v>0</v>
      </c>
      <c r="B132" s="164">
        <v>0</v>
      </c>
      <c r="C132" s="165">
        <v>0</v>
      </c>
      <c r="D132" s="165">
        <v>0</v>
      </c>
      <c r="E132" s="165">
        <v>0</v>
      </c>
      <c r="F132" s="165">
        <v>0</v>
      </c>
      <c r="G132" s="165">
        <v>0</v>
      </c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98"/>
      <c r="AE132" s="198"/>
      <c r="AF132" s="198"/>
      <c r="AG132" s="198"/>
      <c r="AH132" s="198"/>
      <c r="AI132" s="198"/>
      <c r="AJ132" s="198"/>
      <c r="AK132" s="198"/>
      <c r="AL132" s="198"/>
      <c r="AM132" s="165">
        <v>0</v>
      </c>
      <c r="AN132" s="165">
        <v>0</v>
      </c>
      <c r="AO132" s="165">
        <v>0</v>
      </c>
      <c r="AP132" s="179"/>
    </row>
    <row r="133" ht="43.15" customHeight="1" spans="1:42">
      <c r="A133" s="163">
        <v>0</v>
      </c>
      <c r="B133" s="164">
        <v>0</v>
      </c>
      <c r="C133" s="165">
        <v>0</v>
      </c>
      <c r="D133" s="165">
        <v>0</v>
      </c>
      <c r="E133" s="165">
        <v>0</v>
      </c>
      <c r="F133" s="165">
        <v>0</v>
      </c>
      <c r="G133" s="165">
        <v>0</v>
      </c>
      <c r="H133" s="198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  <c r="AF133" s="198"/>
      <c r="AG133" s="198"/>
      <c r="AH133" s="198"/>
      <c r="AI133" s="198"/>
      <c r="AJ133" s="198"/>
      <c r="AK133" s="198"/>
      <c r="AL133" s="198"/>
      <c r="AM133" s="165">
        <v>0</v>
      </c>
      <c r="AN133" s="165">
        <v>0</v>
      </c>
      <c r="AO133" s="165">
        <v>0</v>
      </c>
      <c r="AP133" s="179"/>
    </row>
    <row r="134" ht="43.15" customHeight="1" spans="1:42">
      <c r="A134" s="163">
        <v>0</v>
      </c>
      <c r="B134" s="164">
        <v>0</v>
      </c>
      <c r="C134" s="165">
        <v>0</v>
      </c>
      <c r="D134" s="165">
        <v>0</v>
      </c>
      <c r="E134" s="165">
        <v>0</v>
      </c>
      <c r="F134" s="165">
        <v>0</v>
      </c>
      <c r="G134" s="165">
        <v>0</v>
      </c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5">
        <v>0</v>
      </c>
      <c r="AN134" s="165">
        <v>0</v>
      </c>
      <c r="AO134" s="165">
        <v>0</v>
      </c>
      <c r="AP134" s="179"/>
    </row>
    <row r="135" ht="43.15" customHeight="1" spans="1:42">
      <c r="A135" s="163">
        <v>0</v>
      </c>
      <c r="B135" s="164">
        <v>0</v>
      </c>
      <c r="C135" s="165">
        <v>0</v>
      </c>
      <c r="D135" s="165">
        <v>0</v>
      </c>
      <c r="E135" s="165">
        <v>0</v>
      </c>
      <c r="F135" s="165">
        <v>0</v>
      </c>
      <c r="G135" s="165">
        <v>0</v>
      </c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5">
        <v>0</v>
      </c>
      <c r="AN135" s="165">
        <v>0</v>
      </c>
      <c r="AO135" s="165">
        <v>0</v>
      </c>
      <c r="AP135" s="179"/>
    </row>
    <row r="136" ht="43.15" customHeight="1" spans="1:42">
      <c r="A136" s="163">
        <v>0</v>
      </c>
      <c r="B136" s="164">
        <v>0</v>
      </c>
      <c r="C136" s="165">
        <v>0</v>
      </c>
      <c r="D136" s="165">
        <v>0</v>
      </c>
      <c r="E136" s="165">
        <v>0</v>
      </c>
      <c r="F136" s="165">
        <v>0</v>
      </c>
      <c r="G136" s="165">
        <v>0</v>
      </c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5">
        <v>0</v>
      </c>
      <c r="AN136" s="165">
        <v>0</v>
      </c>
      <c r="AO136" s="165">
        <v>0</v>
      </c>
      <c r="AP136" s="179"/>
    </row>
    <row r="137" ht="43.15" customHeight="1" spans="1:42">
      <c r="A137" s="163">
        <v>0</v>
      </c>
      <c r="B137" s="164">
        <v>0</v>
      </c>
      <c r="C137" s="165">
        <v>0</v>
      </c>
      <c r="D137" s="165">
        <v>0</v>
      </c>
      <c r="E137" s="165">
        <v>0</v>
      </c>
      <c r="F137" s="165">
        <v>0</v>
      </c>
      <c r="G137" s="165">
        <v>0</v>
      </c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5">
        <v>0</v>
      </c>
      <c r="AN137" s="165">
        <v>0</v>
      </c>
      <c r="AO137" s="165">
        <v>0</v>
      </c>
      <c r="AP137" s="179"/>
    </row>
    <row r="138" ht="43.15" customHeight="1" spans="1:42">
      <c r="A138" s="163">
        <v>0</v>
      </c>
      <c r="B138" s="164">
        <v>0</v>
      </c>
      <c r="C138" s="165">
        <v>0</v>
      </c>
      <c r="D138" s="165">
        <v>0</v>
      </c>
      <c r="E138" s="165">
        <v>0</v>
      </c>
      <c r="F138" s="165">
        <v>0</v>
      </c>
      <c r="G138" s="165">
        <v>0</v>
      </c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5">
        <v>0</v>
      </c>
      <c r="AN138" s="165">
        <v>0</v>
      </c>
      <c r="AO138" s="165">
        <v>0</v>
      </c>
      <c r="AP138" s="179"/>
    </row>
    <row r="139" ht="43.15" customHeight="1" spans="1:42">
      <c r="A139" s="163">
        <v>0</v>
      </c>
      <c r="B139" s="164">
        <v>0</v>
      </c>
      <c r="C139" s="165">
        <v>0</v>
      </c>
      <c r="D139" s="165">
        <v>0</v>
      </c>
      <c r="E139" s="165">
        <v>0</v>
      </c>
      <c r="F139" s="165">
        <v>0</v>
      </c>
      <c r="G139" s="165">
        <v>0</v>
      </c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5">
        <v>0</v>
      </c>
      <c r="AN139" s="165">
        <v>0</v>
      </c>
      <c r="AO139" s="165">
        <v>0</v>
      </c>
      <c r="AP139" s="179"/>
    </row>
    <row r="140" ht="43.15" customHeight="1" spans="1:42">
      <c r="A140" s="163">
        <v>0</v>
      </c>
      <c r="B140" s="164">
        <v>0</v>
      </c>
      <c r="C140" s="165">
        <v>0</v>
      </c>
      <c r="D140" s="165">
        <v>0</v>
      </c>
      <c r="E140" s="165">
        <v>0</v>
      </c>
      <c r="F140" s="165">
        <v>0</v>
      </c>
      <c r="G140" s="165">
        <v>0</v>
      </c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5">
        <v>0</v>
      </c>
      <c r="AN140" s="165">
        <v>0</v>
      </c>
      <c r="AO140" s="165">
        <v>0</v>
      </c>
      <c r="AP140" s="179"/>
    </row>
    <row r="141" ht="37.9" customHeight="1" spans="1:42">
      <c r="A141" s="180" t="s">
        <v>64</v>
      </c>
      <c r="B141" s="181"/>
      <c r="C141" s="182"/>
      <c r="D141" s="182"/>
      <c r="E141" s="182"/>
      <c r="F141" s="182"/>
      <c r="G141" s="182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2"/>
      <c r="AN141" s="182"/>
      <c r="AO141" s="182"/>
      <c r="AP141" s="211"/>
    </row>
    <row r="142" ht="37.9" customHeight="1" spans="1:42">
      <c r="A142" s="184" t="s">
        <v>65</v>
      </c>
      <c r="B142" s="185"/>
      <c r="C142" s="186"/>
      <c r="D142" s="182"/>
      <c r="E142" s="184" t="s">
        <v>66</v>
      </c>
      <c r="F142" s="187"/>
      <c r="G142" s="182"/>
      <c r="H142" s="183"/>
      <c r="I142" s="183"/>
      <c r="J142" s="183"/>
      <c r="K142" s="199" t="s">
        <v>67</v>
      </c>
      <c r="L142" s="183"/>
      <c r="M142" s="200"/>
      <c r="N142" s="201"/>
      <c r="O142" s="183"/>
      <c r="P142" s="183"/>
      <c r="Q142" s="183"/>
      <c r="R142" s="183"/>
      <c r="S142" s="199" t="s">
        <v>68</v>
      </c>
      <c r="T142" s="183"/>
      <c r="U142" s="200"/>
      <c r="V142" s="201"/>
      <c r="W142" s="183"/>
      <c r="X142" s="183"/>
      <c r="Y142" s="200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2"/>
      <c r="AN142" s="182"/>
      <c r="AO142" s="182"/>
      <c r="AP142" s="211"/>
    </row>
    <row r="143" ht="40.15" customHeight="1" spans="1:42">
      <c r="A143" s="78"/>
      <c r="B143" s="188" t="s">
        <v>0</v>
      </c>
      <c r="C143" s="188"/>
      <c r="D143" s="188"/>
      <c r="E143" s="188"/>
      <c r="F143" s="188"/>
      <c r="G143" s="188"/>
      <c r="H143" s="189"/>
      <c r="I143" s="189"/>
      <c r="J143" s="189"/>
      <c r="K143" s="18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  <c r="Z143" s="189"/>
      <c r="AA143" s="189"/>
      <c r="AB143" s="189"/>
      <c r="AC143" s="189"/>
      <c r="AD143" s="189"/>
      <c r="AE143" s="189"/>
      <c r="AF143" s="189"/>
      <c r="AG143" s="189"/>
      <c r="AH143" s="189"/>
      <c r="AI143" s="189"/>
      <c r="AJ143" s="189"/>
      <c r="AK143" s="189"/>
      <c r="AL143" s="189"/>
      <c r="AM143" s="188"/>
      <c r="AN143" s="188"/>
      <c r="AO143" s="188"/>
      <c r="AP143" s="188"/>
    </row>
    <row r="144" ht="40.15" customHeight="1" spans="1:42">
      <c r="A144" s="78"/>
      <c r="B144" s="190" t="s">
        <v>1</v>
      </c>
      <c r="C144" s="191"/>
      <c r="D144" s="191"/>
      <c r="E144" s="68" t="s">
        <v>2</v>
      </c>
      <c r="F144" s="68"/>
      <c r="G144" s="68"/>
      <c r="H144" s="68"/>
      <c r="I144" s="68"/>
      <c r="J144" s="68"/>
      <c r="K144" s="191" t="s">
        <v>3</v>
      </c>
      <c r="L144" s="191"/>
      <c r="M144" s="191"/>
      <c r="N144" s="68" t="s">
        <v>4</v>
      </c>
      <c r="O144" s="68"/>
      <c r="P144" s="68"/>
      <c r="Q144" s="68"/>
      <c r="R144" s="68"/>
      <c r="S144" s="68"/>
      <c r="T144" s="68"/>
      <c r="U144" s="68"/>
      <c r="V144" s="68">
        <v>1</v>
      </c>
      <c r="W144" s="68"/>
      <c r="X144" s="203" t="s">
        <v>5</v>
      </c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5"/>
      <c r="AJ144" s="129" t="s">
        <v>6</v>
      </c>
      <c r="AK144" s="129"/>
      <c r="AL144" s="129"/>
      <c r="AM144" s="206"/>
      <c r="AN144" s="206"/>
      <c r="AO144" s="206"/>
      <c r="AP144" s="206"/>
    </row>
    <row r="145" ht="40.15" customHeight="1" spans="1:42">
      <c r="A145" s="78"/>
      <c r="B145" s="192"/>
      <c r="C145" s="193"/>
      <c r="D145" s="193"/>
      <c r="E145" s="72"/>
      <c r="F145" s="72"/>
      <c r="G145" s="72"/>
      <c r="H145" s="72"/>
      <c r="I145" s="72"/>
      <c r="J145" s="72"/>
      <c r="K145" s="193"/>
      <c r="L145" s="193"/>
      <c r="M145" s="193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7"/>
      <c r="AJ145" s="208" t="s">
        <v>7</v>
      </c>
      <c r="AK145" s="209"/>
      <c r="AL145" s="209"/>
      <c r="AM145" s="210"/>
      <c r="AN145" s="210"/>
      <c r="AO145" s="210"/>
      <c r="AP145" s="212"/>
    </row>
    <row r="146" ht="31.9" customHeight="1" spans="1:42">
      <c r="A146" s="78" t="s">
        <v>8</v>
      </c>
      <c r="B146" s="194" t="s">
        <v>9</v>
      </c>
      <c r="C146" s="195" t="s">
        <v>10</v>
      </c>
      <c r="D146" s="196" t="s">
        <v>11</v>
      </c>
      <c r="E146" s="194" t="s">
        <v>12</v>
      </c>
      <c r="F146" s="196" t="s">
        <v>13</v>
      </c>
      <c r="G146" s="196" t="s">
        <v>14</v>
      </c>
      <c r="H146" s="197" t="s">
        <v>69</v>
      </c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196" t="s">
        <v>16</v>
      </c>
      <c r="AN146" s="194" t="s">
        <v>17</v>
      </c>
      <c r="AO146" s="194" t="s">
        <v>18</v>
      </c>
      <c r="AP146" s="194" t="s">
        <v>19</v>
      </c>
    </row>
    <row r="147" ht="31.9" customHeight="1" spans="1:42">
      <c r="A147" s="158"/>
      <c r="B147" s="159"/>
      <c r="C147" s="160"/>
      <c r="D147" s="159"/>
      <c r="E147" s="159"/>
      <c r="F147" s="161"/>
      <c r="G147" s="159"/>
      <c r="H147" s="162" t="s">
        <v>20</v>
      </c>
      <c r="I147" s="171" t="s">
        <v>21</v>
      </c>
      <c r="J147" s="171" t="s">
        <v>22</v>
      </c>
      <c r="K147" s="171" t="s">
        <v>23</v>
      </c>
      <c r="L147" s="171" t="s">
        <v>24</v>
      </c>
      <c r="M147" s="171" t="s">
        <v>25</v>
      </c>
      <c r="N147" s="171" t="s">
        <v>26</v>
      </c>
      <c r="O147" s="171" t="s">
        <v>27</v>
      </c>
      <c r="P147" s="171" t="s">
        <v>28</v>
      </c>
      <c r="Q147" s="171" t="s">
        <v>29</v>
      </c>
      <c r="R147" s="171" t="s">
        <v>30</v>
      </c>
      <c r="S147" s="171" t="s">
        <v>31</v>
      </c>
      <c r="T147" s="171" t="s">
        <v>32</v>
      </c>
      <c r="U147" s="171" t="s">
        <v>33</v>
      </c>
      <c r="V147" s="171" t="s">
        <v>34</v>
      </c>
      <c r="W147" s="171" t="s">
        <v>35</v>
      </c>
      <c r="X147" s="171" t="s">
        <v>36</v>
      </c>
      <c r="Y147" s="171" t="s">
        <v>37</v>
      </c>
      <c r="Z147" s="171" t="s">
        <v>38</v>
      </c>
      <c r="AA147" s="171" t="s">
        <v>39</v>
      </c>
      <c r="AB147" s="171" t="s">
        <v>40</v>
      </c>
      <c r="AC147" s="171" t="s">
        <v>41</v>
      </c>
      <c r="AD147" s="171" t="s">
        <v>42</v>
      </c>
      <c r="AE147" s="171" t="s">
        <v>43</v>
      </c>
      <c r="AF147" s="171" t="s">
        <v>44</v>
      </c>
      <c r="AG147" s="171" t="s">
        <v>45</v>
      </c>
      <c r="AH147" s="171" t="s">
        <v>46</v>
      </c>
      <c r="AI147" s="171" t="s">
        <v>47</v>
      </c>
      <c r="AJ147" s="171" t="s">
        <v>48</v>
      </c>
      <c r="AK147" s="171" t="s">
        <v>49</v>
      </c>
      <c r="AL147" s="171" t="s">
        <v>50</v>
      </c>
      <c r="AM147" s="177"/>
      <c r="AN147" s="177"/>
      <c r="AO147" s="177"/>
      <c r="AP147" s="177"/>
    </row>
    <row r="148" ht="43.15" customHeight="1" spans="1:42">
      <c r="A148" s="163">
        <v>0</v>
      </c>
      <c r="B148" s="164">
        <v>0</v>
      </c>
      <c r="C148" s="165">
        <v>0</v>
      </c>
      <c r="D148" s="165">
        <v>0</v>
      </c>
      <c r="E148" s="165">
        <v>0</v>
      </c>
      <c r="F148" s="165">
        <v>0</v>
      </c>
      <c r="G148" s="165">
        <v>0</v>
      </c>
      <c r="H148" s="198"/>
      <c r="I148" s="198"/>
      <c r="J148" s="198"/>
      <c r="K148" s="198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8"/>
      <c r="W148" s="198"/>
      <c r="X148" s="198"/>
      <c r="Y148" s="198"/>
      <c r="Z148" s="198"/>
      <c r="AA148" s="198"/>
      <c r="AB148" s="198"/>
      <c r="AC148" s="198"/>
      <c r="AD148" s="198"/>
      <c r="AE148" s="198"/>
      <c r="AF148" s="198"/>
      <c r="AG148" s="198"/>
      <c r="AH148" s="198"/>
      <c r="AI148" s="198"/>
      <c r="AJ148" s="198"/>
      <c r="AK148" s="198"/>
      <c r="AL148" s="198"/>
      <c r="AM148" s="165">
        <v>0</v>
      </c>
      <c r="AN148" s="165">
        <v>0</v>
      </c>
      <c r="AO148" s="165">
        <v>0</v>
      </c>
      <c r="AP148" s="178"/>
    </row>
    <row r="149" ht="43.15" customHeight="1" spans="1:42">
      <c r="A149" s="163">
        <v>0</v>
      </c>
      <c r="B149" s="164">
        <v>0</v>
      </c>
      <c r="C149" s="165">
        <v>0</v>
      </c>
      <c r="D149" s="165">
        <v>0</v>
      </c>
      <c r="E149" s="165">
        <v>0</v>
      </c>
      <c r="F149" s="165">
        <v>0</v>
      </c>
      <c r="G149" s="165">
        <v>0</v>
      </c>
      <c r="H149" s="198"/>
      <c r="I149" s="198"/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98"/>
      <c r="AB149" s="198"/>
      <c r="AC149" s="198"/>
      <c r="AD149" s="198"/>
      <c r="AE149" s="198"/>
      <c r="AF149" s="198"/>
      <c r="AG149" s="198"/>
      <c r="AH149" s="198"/>
      <c r="AI149" s="198"/>
      <c r="AJ149" s="198"/>
      <c r="AK149" s="198"/>
      <c r="AL149" s="198"/>
      <c r="AM149" s="165">
        <v>0</v>
      </c>
      <c r="AN149" s="165">
        <v>0</v>
      </c>
      <c r="AO149" s="165">
        <v>0</v>
      </c>
      <c r="AP149" s="179"/>
    </row>
    <row r="150" ht="43.15" customHeight="1" spans="1:42">
      <c r="A150" s="163">
        <v>0</v>
      </c>
      <c r="B150" s="164">
        <v>0</v>
      </c>
      <c r="C150" s="165">
        <v>0</v>
      </c>
      <c r="D150" s="165">
        <v>0</v>
      </c>
      <c r="E150" s="165">
        <v>0</v>
      </c>
      <c r="F150" s="165">
        <v>0</v>
      </c>
      <c r="G150" s="165">
        <v>0</v>
      </c>
      <c r="H150" s="198"/>
      <c r="I150" s="198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98"/>
      <c r="AE150" s="198"/>
      <c r="AF150" s="198"/>
      <c r="AG150" s="198"/>
      <c r="AH150" s="198"/>
      <c r="AI150" s="198"/>
      <c r="AJ150" s="198"/>
      <c r="AK150" s="198"/>
      <c r="AL150" s="198"/>
      <c r="AM150" s="165">
        <v>0</v>
      </c>
      <c r="AN150" s="165">
        <v>0</v>
      </c>
      <c r="AO150" s="165">
        <v>0</v>
      </c>
      <c r="AP150" s="179"/>
    </row>
    <row r="151" ht="43.15" customHeight="1" spans="1:42">
      <c r="A151" s="163">
        <v>0</v>
      </c>
      <c r="B151" s="164">
        <v>0</v>
      </c>
      <c r="C151" s="165">
        <v>0</v>
      </c>
      <c r="D151" s="165">
        <v>0</v>
      </c>
      <c r="E151" s="165">
        <v>0</v>
      </c>
      <c r="F151" s="165">
        <v>0</v>
      </c>
      <c r="G151" s="165">
        <v>0</v>
      </c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98"/>
      <c r="AE151" s="198"/>
      <c r="AF151" s="198"/>
      <c r="AG151" s="198"/>
      <c r="AH151" s="198"/>
      <c r="AI151" s="198"/>
      <c r="AJ151" s="198"/>
      <c r="AK151" s="198"/>
      <c r="AL151" s="198"/>
      <c r="AM151" s="165">
        <v>0</v>
      </c>
      <c r="AN151" s="165">
        <v>0</v>
      </c>
      <c r="AO151" s="165">
        <v>0</v>
      </c>
      <c r="AP151" s="179"/>
    </row>
    <row r="152" ht="43.15" customHeight="1" spans="1:42">
      <c r="A152" s="163">
        <v>0</v>
      </c>
      <c r="B152" s="164">
        <v>0</v>
      </c>
      <c r="C152" s="165">
        <v>0</v>
      </c>
      <c r="D152" s="165">
        <v>0</v>
      </c>
      <c r="E152" s="165">
        <v>0</v>
      </c>
      <c r="F152" s="165">
        <v>0</v>
      </c>
      <c r="G152" s="165">
        <v>0</v>
      </c>
      <c r="H152" s="198"/>
      <c r="I152" s="198"/>
      <c r="J152" s="198"/>
      <c r="K152" s="198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  <c r="AA152" s="198"/>
      <c r="AB152" s="198"/>
      <c r="AC152" s="198"/>
      <c r="AD152" s="198"/>
      <c r="AE152" s="198"/>
      <c r="AF152" s="198"/>
      <c r="AG152" s="198"/>
      <c r="AH152" s="198"/>
      <c r="AI152" s="198"/>
      <c r="AJ152" s="198"/>
      <c r="AK152" s="198"/>
      <c r="AL152" s="198"/>
      <c r="AM152" s="165">
        <v>0</v>
      </c>
      <c r="AN152" s="165">
        <v>0</v>
      </c>
      <c r="AO152" s="165">
        <v>0</v>
      </c>
      <c r="AP152" s="179"/>
    </row>
    <row r="153" ht="43.15" customHeight="1" spans="1:42">
      <c r="A153" s="163">
        <v>0</v>
      </c>
      <c r="B153" s="164">
        <v>0</v>
      </c>
      <c r="C153" s="165">
        <v>0</v>
      </c>
      <c r="D153" s="165">
        <v>0</v>
      </c>
      <c r="E153" s="165">
        <v>0</v>
      </c>
      <c r="F153" s="165">
        <v>0</v>
      </c>
      <c r="G153" s="165">
        <v>0</v>
      </c>
      <c r="H153" s="198"/>
      <c r="I153" s="198"/>
      <c r="J153" s="198"/>
      <c r="K153" s="198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98"/>
      <c r="AE153" s="198"/>
      <c r="AF153" s="198"/>
      <c r="AG153" s="198"/>
      <c r="AH153" s="198"/>
      <c r="AI153" s="198"/>
      <c r="AJ153" s="198"/>
      <c r="AK153" s="198"/>
      <c r="AL153" s="198"/>
      <c r="AM153" s="165">
        <v>0</v>
      </c>
      <c r="AN153" s="165">
        <v>0</v>
      </c>
      <c r="AO153" s="165">
        <v>0</v>
      </c>
      <c r="AP153" s="179"/>
    </row>
    <row r="154" ht="43.15" customHeight="1" spans="1:42">
      <c r="A154" s="163">
        <v>0</v>
      </c>
      <c r="B154" s="164">
        <v>0</v>
      </c>
      <c r="C154" s="165">
        <v>0</v>
      </c>
      <c r="D154" s="165">
        <v>0</v>
      </c>
      <c r="E154" s="165">
        <v>0</v>
      </c>
      <c r="F154" s="165">
        <v>0</v>
      </c>
      <c r="G154" s="165">
        <v>0</v>
      </c>
      <c r="H154" s="198"/>
      <c r="I154" s="198"/>
      <c r="J154" s="198"/>
      <c r="K154" s="198"/>
      <c r="L154" s="198"/>
      <c r="M154" s="198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  <c r="AA154" s="198"/>
      <c r="AB154" s="198"/>
      <c r="AC154" s="198"/>
      <c r="AD154" s="198"/>
      <c r="AE154" s="198"/>
      <c r="AF154" s="198"/>
      <c r="AG154" s="198"/>
      <c r="AH154" s="198"/>
      <c r="AI154" s="198"/>
      <c r="AJ154" s="198"/>
      <c r="AK154" s="198"/>
      <c r="AL154" s="198"/>
      <c r="AM154" s="165">
        <v>0</v>
      </c>
      <c r="AN154" s="165">
        <v>0</v>
      </c>
      <c r="AO154" s="165">
        <v>0</v>
      </c>
      <c r="AP154" s="179"/>
    </row>
    <row r="155" ht="43.15" customHeight="1" spans="1:42">
      <c r="A155" s="163">
        <v>0</v>
      </c>
      <c r="B155" s="164">
        <v>0</v>
      </c>
      <c r="C155" s="165">
        <v>0</v>
      </c>
      <c r="D155" s="165">
        <v>0</v>
      </c>
      <c r="E155" s="165">
        <v>0</v>
      </c>
      <c r="F155" s="165">
        <v>0</v>
      </c>
      <c r="G155" s="165">
        <v>0</v>
      </c>
      <c r="H155" s="198"/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  <c r="AB155" s="198"/>
      <c r="AC155" s="198"/>
      <c r="AD155" s="198"/>
      <c r="AE155" s="198"/>
      <c r="AF155" s="198"/>
      <c r="AG155" s="198"/>
      <c r="AH155" s="198"/>
      <c r="AI155" s="198"/>
      <c r="AJ155" s="198"/>
      <c r="AK155" s="198"/>
      <c r="AL155" s="198"/>
      <c r="AM155" s="165">
        <v>0</v>
      </c>
      <c r="AN155" s="165">
        <v>0</v>
      </c>
      <c r="AO155" s="165">
        <v>0</v>
      </c>
      <c r="AP155" s="179"/>
    </row>
    <row r="156" ht="43.15" customHeight="1" spans="1:42">
      <c r="A156" s="163">
        <v>0</v>
      </c>
      <c r="B156" s="164">
        <v>0</v>
      </c>
      <c r="C156" s="165">
        <v>0</v>
      </c>
      <c r="D156" s="165">
        <v>0</v>
      </c>
      <c r="E156" s="165">
        <v>0</v>
      </c>
      <c r="F156" s="165">
        <v>0</v>
      </c>
      <c r="G156" s="165">
        <v>0</v>
      </c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  <c r="AB156" s="198"/>
      <c r="AC156" s="198"/>
      <c r="AD156" s="198"/>
      <c r="AE156" s="198"/>
      <c r="AF156" s="198"/>
      <c r="AG156" s="198"/>
      <c r="AH156" s="198"/>
      <c r="AI156" s="198"/>
      <c r="AJ156" s="198"/>
      <c r="AK156" s="198"/>
      <c r="AL156" s="198"/>
      <c r="AM156" s="165">
        <v>0</v>
      </c>
      <c r="AN156" s="165">
        <v>0</v>
      </c>
      <c r="AO156" s="165">
        <v>0</v>
      </c>
      <c r="AP156" s="179"/>
    </row>
    <row r="157" ht="43.15" customHeight="1" spans="1:42">
      <c r="A157" s="163">
        <v>0</v>
      </c>
      <c r="B157" s="164">
        <v>0</v>
      </c>
      <c r="C157" s="165">
        <v>0</v>
      </c>
      <c r="D157" s="165">
        <v>0</v>
      </c>
      <c r="E157" s="165">
        <v>0</v>
      </c>
      <c r="F157" s="165">
        <v>0</v>
      </c>
      <c r="G157" s="165">
        <v>0</v>
      </c>
      <c r="H157" s="198"/>
      <c r="I157" s="198"/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98"/>
      <c r="AE157" s="198"/>
      <c r="AF157" s="198"/>
      <c r="AG157" s="198"/>
      <c r="AH157" s="198"/>
      <c r="AI157" s="198"/>
      <c r="AJ157" s="198"/>
      <c r="AK157" s="198"/>
      <c r="AL157" s="198"/>
      <c r="AM157" s="165">
        <v>0</v>
      </c>
      <c r="AN157" s="165">
        <v>0</v>
      </c>
      <c r="AO157" s="165">
        <v>0</v>
      </c>
      <c r="AP157" s="179"/>
    </row>
    <row r="158" ht="43.15" customHeight="1" spans="1:42">
      <c r="A158" s="163">
        <v>0</v>
      </c>
      <c r="B158" s="164">
        <v>0</v>
      </c>
      <c r="C158" s="165">
        <v>0</v>
      </c>
      <c r="D158" s="165">
        <v>0</v>
      </c>
      <c r="E158" s="165">
        <v>0</v>
      </c>
      <c r="F158" s="165">
        <v>0</v>
      </c>
      <c r="G158" s="165">
        <v>0</v>
      </c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5">
        <v>0</v>
      </c>
      <c r="AN158" s="165">
        <v>0</v>
      </c>
      <c r="AO158" s="165">
        <v>0</v>
      </c>
      <c r="AP158" s="179"/>
    </row>
    <row r="159" ht="43.15" customHeight="1" spans="1:42">
      <c r="A159" s="163">
        <v>0</v>
      </c>
      <c r="B159" s="164">
        <v>0</v>
      </c>
      <c r="C159" s="165">
        <v>0</v>
      </c>
      <c r="D159" s="165">
        <v>0</v>
      </c>
      <c r="E159" s="165">
        <v>0</v>
      </c>
      <c r="F159" s="165">
        <v>0</v>
      </c>
      <c r="G159" s="165">
        <v>0</v>
      </c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5">
        <v>0</v>
      </c>
      <c r="AN159" s="165">
        <v>0</v>
      </c>
      <c r="AO159" s="165">
        <v>0</v>
      </c>
      <c r="AP159" s="179"/>
    </row>
    <row r="160" ht="43.15" customHeight="1" spans="1:42">
      <c r="A160" s="163">
        <v>0</v>
      </c>
      <c r="B160" s="164">
        <v>0</v>
      </c>
      <c r="C160" s="165">
        <v>0</v>
      </c>
      <c r="D160" s="165">
        <v>0</v>
      </c>
      <c r="E160" s="165">
        <v>0</v>
      </c>
      <c r="F160" s="165">
        <v>0</v>
      </c>
      <c r="G160" s="165">
        <v>0</v>
      </c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5">
        <v>0</v>
      </c>
      <c r="AN160" s="165">
        <v>0</v>
      </c>
      <c r="AO160" s="165">
        <v>0</v>
      </c>
      <c r="AP160" s="179"/>
    </row>
    <row r="161" ht="43.15" customHeight="1" spans="1:42">
      <c r="A161" s="163">
        <v>0</v>
      </c>
      <c r="B161" s="164">
        <v>0</v>
      </c>
      <c r="C161" s="165">
        <v>0</v>
      </c>
      <c r="D161" s="165">
        <v>0</v>
      </c>
      <c r="E161" s="165">
        <v>0</v>
      </c>
      <c r="F161" s="165">
        <v>0</v>
      </c>
      <c r="G161" s="165">
        <v>0</v>
      </c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5">
        <v>0</v>
      </c>
      <c r="AN161" s="165">
        <v>0</v>
      </c>
      <c r="AO161" s="165">
        <v>0</v>
      </c>
      <c r="AP161" s="179"/>
    </row>
    <row r="162" ht="43.15" customHeight="1" spans="1:42">
      <c r="A162" s="163">
        <v>0</v>
      </c>
      <c r="B162" s="164">
        <v>0</v>
      </c>
      <c r="C162" s="165">
        <v>0</v>
      </c>
      <c r="D162" s="165">
        <v>0</v>
      </c>
      <c r="E162" s="165">
        <v>0</v>
      </c>
      <c r="F162" s="165">
        <v>0</v>
      </c>
      <c r="G162" s="165">
        <v>0</v>
      </c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5">
        <v>0</v>
      </c>
      <c r="AN162" s="165">
        <v>0</v>
      </c>
      <c r="AO162" s="165">
        <v>0</v>
      </c>
      <c r="AP162" s="179"/>
    </row>
    <row r="163" ht="43.15" customHeight="1" spans="1:42">
      <c r="A163" s="163">
        <v>0</v>
      </c>
      <c r="B163" s="164">
        <v>0</v>
      </c>
      <c r="C163" s="165">
        <v>0</v>
      </c>
      <c r="D163" s="165">
        <v>0</v>
      </c>
      <c r="E163" s="165">
        <v>0</v>
      </c>
      <c r="F163" s="165">
        <v>0</v>
      </c>
      <c r="G163" s="165">
        <v>0</v>
      </c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5">
        <v>0</v>
      </c>
      <c r="AN163" s="165">
        <v>0</v>
      </c>
      <c r="AO163" s="165">
        <v>0</v>
      </c>
      <c r="AP163" s="179"/>
    </row>
    <row r="164" ht="43.15" customHeight="1" spans="1:42">
      <c r="A164" s="163">
        <v>0</v>
      </c>
      <c r="B164" s="164">
        <v>0</v>
      </c>
      <c r="C164" s="165">
        <v>0</v>
      </c>
      <c r="D164" s="165">
        <v>0</v>
      </c>
      <c r="E164" s="165">
        <v>0</v>
      </c>
      <c r="F164" s="165">
        <v>0</v>
      </c>
      <c r="G164" s="165">
        <v>0</v>
      </c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5">
        <v>0</v>
      </c>
      <c r="AN164" s="165">
        <v>0</v>
      </c>
      <c r="AO164" s="165">
        <v>0</v>
      </c>
      <c r="AP164" s="179"/>
    </row>
    <row r="165" ht="37.9" customHeight="1" spans="1:42">
      <c r="A165" s="180" t="s">
        <v>64</v>
      </c>
      <c r="B165" s="181"/>
      <c r="C165" s="182"/>
      <c r="D165" s="182"/>
      <c r="E165" s="182"/>
      <c r="F165" s="182"/>
      <c r="G165" s="182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  <c r="AG165" s="183"/>
      <c r="AH165" s="183"/>
      <c r="AI165" s="183"/>
      <c r="AJ165" s="183"/>
      <c r="AK165" s="183"/>
      <c r="AL165" s="183"/>
      <c r="AM165" s="182"/>
      <c r="AN165" s="182"/>
      <c r="AO165" s="182"/>
      <c r="AP165" s="211"/>
    </row>
    <row r="166" ht="37.9" customHeight="1" spans="1:42">
      <c r="A166" s="184" t="s">
        <v>65</v>
      </c>
      <c r="B166" s="185"/>
      <c r="C166" s="186"/>
      <c r="D166" s="182"/>
      <c r="E166" s="184" t="s">
        <v>66</v>
      </c>
      <c r="F166" s="187"/>
      <c r="G166" s="182"/>
      <c r="H166" s="183"/>
      <c r="I166" s="183"/>
      <c r="J166" s="183"/>
      <c r="K166" s="199" t="s">
        <v>67</v>
      </c>
      <c r="L166" s="183"/>
      <c r="M166" s="200"/>
      <c r="N166" s="201"/>
      <c r="O166" s="183"/>
      <c r="P166" s="183"/>
      <c r="Q166" s="183"/>
      <c r="R166" s="183"/>
      <c r="S166" s="199" t="s">
        <v>68</v>
      </c>
      <c r="T166" s="183"/>
      <c r="U166" s="200"/>
      <c r="V166" s="201"/>
      <c r="W166" s="183"/>
      <c r="X166" s="183"/>
      <c r="Y166" s="200"/>
      <c r="Z166" s="183"/>
      <c r="AA166" s="183"/>
      <c r="AB166" s="183"/>
      <c r="AC166" s="183"/>
      <c r="AD166" s="183"/>
      <c r="AE166" s="183"/>
      <c r="AF166" s="183"/>
      <c r="AG166" s="183"/>
      <c r="AH166" s="183"/>
      <c r="AI166" s="183"/>
      <c r="AJ166" s="183"/>
      <c r="AK166" s="183"/>
      <c r="AL166" s="183"/>
      <c r="AM166" s="182"/>
      <c r="AN166" s="182"/>
      <c r="AO166" s="182"/>
      <c r="AP166" s="211"/>
    </row>
    <row r="167" ht="40.15" customHeight="1" spans="1:42">
      <c r="A167" s="78"/>
      <c r="B167" s="188" t="s">
        <v>0</v>
      </c>
      <c r="C167" s="188"/>
      <c r="D167" s="188"/>
      <c r="E167" s="188"/>
      <c r="F167" s="188"/>
      <c r="G167" s="188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189"/>
      <c r="AA167" s="189"/>
      <c r="AB167" s="189"/>
      <c r="AC167" s="189"/>
      <c r="AD167" s="189"/>
      <c r="AE167" s="189"/>
      <c r="AF167" s="189"/>
      <c r="AG167" s="189"/>
      <c r="AH167" s="189"/>
      <c r="AI167" s="189"/>
      <c r="AJ167" s="189"/>
      <c r="AK167" s="189"/>
      <c r="AL167" s="189"/>
      <c r="AM167" s="188"/>
      <c r="AN167" s="188"/>
      <c r="AO167" s="188"/>
      <c r="AP167" s="188"/>
    </row>
    <row r="168" ht="40.15" customHeight="1" spans="1:42">
      <c r="A168" s="78"/>
      <c r="B168" s="190" t="s">
        <v>1</v>
      </c>
      <c r="C168" s="191"/>
      <c r="D168" s="191"/>
      <c r="E168" s="68" t="s">
        <v>2</v>
      </c>
      <c r="F168" s="68"/>
      <c r="G168" s="68"/>
      <c r="H168" s="68"/>
      <c r="I168" s="68"/>
      <c r="J168" s="68"/>
      <c r="K168" s="191" t="s">
        <v>3</v>
      </c>
      <c r="L168" s="191"/>
      <c r="M168" s="191"/>
      <c r="N168" s="68" t="s">
        <v>4</v>
      </c>
      <c r="O168" s="68"/>
      <c r="P168" s="68"/>
      <c r="Q168" s="68"/>
      <c r="R168" s="68"/>
      <c r="S168" s="68"/>
      <c r="T168" s="68"/>
      <c r="U168" s="68"/>
      <c r="V168" s="68">
        <v>1</v>
      </c>
      <c r="W168" s="68"/>
      <c r="X168" s="203" t="s">
        <v>5</v>
      </c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5"/>
      <c r="AJ168" s="129" t="s">
        <v>6</v>
      </c>
      <c r="AK168" s="129"/>
      <c r="AL168" s="129"/>
      <c r="AM168" s="206"/>
      <c r="AN168" s="206"/>
      <c r="AO168" s="206"/>
      <c r="AP168" s="206"/>
    </row>
    <row r="169" ht="40.15" customHeight="1" spans="1:42">
      <c r="A169" s="78"/>
      <c r="B169" s="192"/>
      <c r="C169" s="193"/>
      <c r="D169" s="193"/>
      <c r="E169" s="72"/>
      <c r="F169" s="72"/>
      <c r="G169" s="72"/>
      <c r="H169" s="72"/>
      <c r="I169" s="72"/>
      <c r="J169" s="72"/>
      <c r="K169" s="193"/>
      <c r="L169" s="193"/>
      <c r="M169" s="193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7"/>
      <c r="AJ169" s="208" t="s">
        <v>7</v>
      </c>
      <c r="AK169" s="209"/>
      <c r="AL169" s="209"/>
      <c r="AM169" s="210"/>
      <c r="AN169" s="210"/>
      <c r="AO169" s="210"/>
      <c r="AP169" s="212"/>
    </row>
    <row r="170" ht="31.9" customHeight="1" spans="1:42">
      <c r="A170" s="78" t="s">
        <v>8</v>
      </c>
      <c r="B170" s="194" t="s">
        <v>9</v>
      </c>
      <c r="C170" s="195" t="s">
        <v>10</v>
      </c>
      <c r="D170" s="196" t="s">
        <v>11</v>
      </c>
      <c r="E170" s="194" t="s">
        <v>12</v>
      </c>
      <c r="F170" s="196" t="s">
        <v>13</v>
      </c>
      <c r="G170" s="196" t="s">
        <v>14</v>
      </c>
      <c r="H170" s="197" t="s">
        <v>69</v>
      </c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196" t="s">
        <v>16</v>
      </c>
      <c r="AN170" s="194" t="s">
        <v>17</v>
      </c>
      <c r="AO170" s="194" t="s">
        <v>18</v>
      </c>
      <c r="AP170" s="194" t="s">
        <v>19</v>
      </c>
    </row>
    <row r="171" ht="31.9" customHeight="1" spans="1:42">
      <c r="A171" s="158"/>
      <c r="B171" s="159"/>
      <c r="C171" s="160"/>
      <c r="D171" s="159"/>
      <c r="E171" s="159"/>
      <c r="F171" s="161"/>
      <c r="G171" s="159"/>
      <c r="H171" s="162" t="s">
        <v>20</v>
      </c>
      <c r="I171" s="171" t="s">
        <v>21</v>
      </c>
      <c r="J171" s="171" t="s">
        <v>22</v>
      </c>
      <c r="K171" s="171" t="s">
        <v>23</v>
      </c>
      <c r="L171" s="171" t="s">
        <v>24</v>
      </c>
      <c r="M171" s="171" t="s">
        <v>25</v>
      </c>
      <c r="N171" s="171" t="s">
        <v>26</v>
      </c>
      <c r="O171" s="171" t="s">
        <v>27</v>
      </c>
      <c r="P171" s="171" t="s">
        <v>28</v>
      </c>
      <c r="Q171" s="171" t="s">
        <v>29</v>
      </c>
      <c r="R171" s="171" t="s">
        <v>30</v>
      </c>
      <c r="S171" s="171" t="s">
        <v>31</v>
      </c>
      <c r="T171" s="171" t="s">
        <v>32</v>
      </c>
      <c r="U171" s="171" t="s">
        <v>33</v>
      </c>
      <c r="V171" s="171" t="s">
        <v>34</v>
      </c>
      <c r="W171" s="171" t="s">
        <v>35</v>
      </c>
      <c r="X171" s="171" t="s">
        <v>36</v>
      </c>
      <c r="Y171" s="171" t="s">
        <v>37</v>
      </c>
      <c r="Z171" s="171" t="s">
        <v>38</v>
      </c>
      <c r="AA171" s="171" t="s">
        <v>39</v>
      </c>
      <c r="AB171" s="171" t="s">
        <v>40</v>
      </c>
      <c r="AC171" s="171" t="s">
        <v>41</v>
      </c>
      <c r="AD171" s="171" t="s">
        <v>42</v>
      </c>
      <c r="AE171" s="171" t="s">
        <v>43</v>
      </c>
      <c r="AF171" s="171" t="s">
        <v>44</v>
      </c>
      <c r="AG171" s="171" t="s">
        <v>45</v>
      </c>
      <c r="AH171" s="171" t="s">
        <v>46</v>
      </c>
      <c r="AI171" s="171" t="s">
        <v>47</v>
      </c>
      <c r="AJ171" s="171" t="s">
        <v>48</v>
      </c>
      <c r="AK171" s="171" t="s">
        <v>49</v>
      </c>
      <c r="AL171" s="171" t="s">
        <v>50</v>
      </c>
      <c r="AM171" s="177"/>
      <c r="AN171" s="177"/>
      <c r="AO171" s="177"/>
      <c r="AP171" s="177"/>
    </row>
    <row r="172" ht="43.15" customHeight="1" spans="1:42">
      <c r="A172" s="163">
        <v>0</v>
      </c>
      <c r="B172" s="164">
        <v>0</v>
      </c>
      <c r="C172" s="165">
        <v>0</v>
      </c>
      <c r="D172" s="165">
        <v>0</v>
      </c>
      <c r="E172" s="165">
        <v>0</v>
      </c>
      <c r="F172" s="165">
        <v>0</v>
      </c>
      <c r="G172" s="165">
        <v>0</v>
      </c>
      <c r="H172" s="198"/>
      <c r="I172" s="198"/>
      <c r="J172" s="198"/>
      <c r="K172" s="198"/>
      <c r="L172" s="198"/>
      <c r="M172" s="198"/>
      <c r="N172" s="198"/>
      <c r="O172" s="198"/>
      <c r="P172" s="198"/>
      <c r="Q172" s="198"/>
      <c r="R172" s="198"/>
      <c r="S172" s="198"/>
      <c r="T172" s="198"/>
      <c r="U172" s="198"/>
      <c r="V172" s="198"/>
      <c r="W172" s="198"/>
      <c r="X172" s="198"/>
      <c r="Y172" s="198"/>
      <c r="Z172" s="198"/>
      <c r="AA172" s="198"/>
      <c r="AB172" s="198"/>
      <c r="AC172" s="198"/>
      <c r="AD172" s="198"/>
      <c r="AE172" s="198"/>
      <c r="AF172" s="198"/>
      <c r="AG172" s="198"/>
      <c r="AH172" s="198"/>
      <c r="AI172" s="198"/>
      <c r="AJ172" s="198"/>
      <c r="AK172" s="198"/>
      <c r="AL172" s="198"/>
      <c r="AM172" s="165">
        <v>0</v>
      </c>
      <c r="AN172" s="165">
        <v>0</v>
      </c>
      <c r="AO172" s="165">
        <v>0</v>
      </c>
      <c r="AP172" s="178"/>
    </row>
    <row r="173" ht="43.15" customHeight="1" spans="1:42">
      <c r="A173" s="163">
        <v>0</v>
      </c>
      <c r="B173" s="164">
        <v>0</v>
      </c>
      <c r="C173" s="165">
        <v>0</v>
      </c>
      <c r="D173" s="165">
        <v>0</v>
      </c>
      <c r="E173" s="165">
        <v>0</v>
      </c>
      <c r="F173" s="165">
        <v>0</v>
      </c>
      <c r="G173" s="165">
        <v>0</v>
      </c>
      <c r="H173" s="198"/>
      <c r="I173" s="198"/>
      <c r="J173" s="198"/>
      <c r="K173" s="198"/>
      <c r="L173" s="198"/>
      <c r="M173" s="198"/>
      <c r="N173" s="198"/>
      <c r="O173" s="198"/>
      <c r="P173" s="198"/>
      <c r="Q173" s="198"/>
      <c r="R173" s="198"/>
      <c r="S173" s="198"/>
      <c r="T173" s="198"/>
      <c r="U173" s="198"/>
      <c r="V173" s="198"/>
      <c r="W173" s="198"/>
      <c r="X173" s="198"/>
      <c r="Y173" s="198"/>
      <c r="Z173" s="198"/>
      <c r="AA173" s="198"/>
      <c r="AB173" s="198"/>
      <c r="AC173" s="198"/>
      <c r="AD173" s="198"/>
      <c r="AE173" s="198"/>
      <c r="AF173" s="198"/>
      <c r="AG173" s="198"/>
      <c r="AH173" s="198"/>
      <c r="AI173" s="198"/>
      <c r="AJ173" s="198"/>
      <c r="AK173" s="198"/>
      <c r="AL173" s="198"/>
      <c r="AM173" s="165">
        <v>0</v>
      </c>
      <c r="AN173" s="165">
        <v>0</v>
      </c>
      <c r="AO173" s="165">
        <v>0</v>
      </c>
      <c r="AP173" s="179"/>
    </row>
    <row r="174" ht="43.15" customHeight="1" spans="1:42">
      <c r="A174" s="163">
        <v>0</v>
      </c>
      <c r="B174" s="164">
        <v>0</v>
      </c>
      <c r="C174" s="165">
        <v>0</v>
      </c>
      <c r="D174" s="165">
        <v>0</v>
      </c>
      <c r="E174" s="165">
        <v>0</v>
      </c>
      <c r="F174" s="165">
        <v>0</v>
      </c>
      <c r="G174" s="165">
        <v>0</v>
      </c>
      <c r="H174" s="198"/>
      <c r="I174" s="198"/>
      <c r="J174" s="198"/>
      <c r="K174" s="198"/>
      <c r="L174" s="198"/>
      <c r="M174" s="198"/>
      <c r="N174" s="198"/>
      <c r="O174" s="198"/>
      <c r="P174" s="198"/>
      <c r="Q174" s="198"/>
      <c r="R174" s="198"/>
      <c r="S174" s="198"/>
      <c r="T174" s="198"/>
      <c r="U174" s="198"/>
      <c r="V174" s="198"/>
      <c r="W174" s="198"/>
      <c r="X174" s="198"/>
      <c r="Y174" s="198"/>
      <c r="Z174" s="198"/>
      <c r="AA174" s="198"/>
      <c r="AB174" s="198"/>
      <c r="AC174" s="198"/>
      <c r="AD174" s="198"/>
      <c r="AE174" s="198"/>
      <c r="AF174" s="198"/>
      <c r="AG174" s="198"/>
      <c r="AH174" s="198"/>
      <c r="AI174" s="198"/>
      <c r="AJ174" s="198"/>
      <c r="AK174" s="198"/>
      <c r="AL174" s="198"/>
      <c r="AM174" s="165">
        <v>0</v>
      </c>
      <c r="AN174" s="165">
        <v>0</v>
      </c>
      <c r="AO174" s="165">
        <v>0</v>
      </c>
      <c r="AP174" s="179"/>
    </row>
    <row r="175" ht="43.15" customHeight="1" spans="1:42">
      <c r="A175" s="163">
        <v>0</v>
      </c>
      <c r="B175" s="164">
        <v>0</v>
      </c>
      <c r="C175" s="165">
        <v>0</v>
      </c>
      <c r="D175" s="165">
        <v>0</v>
      </c>
      <c r="E175" s="165">
        <v>0</v>
      </c>
      <c r="F175" s="165">
        <v>0</v>
      </c>
      <c r="G175" s="165">
        <v>0</v>
      </c>
      <c r="H175" s="198"/>
      <c r="I175" s="198"/>
      <c r="J175" s="198"/>
      <c r="K175" s="198"/>
      <c r="L175" s="198"/>
      <c r="M175" s="198"/>
      <c r="N175" s="198"/>
      <c r="O175" s="198"/>
      <c r="P175" s="198"/>
      <c r="Q175" s="198"/>
      <c r="R175" s="198"/>
      <c r="S175" s="198"/>
      <c r="T175" s="198"/>
      <c r="U175" s="198"/>
      <c r="V175" s="198"/>
      <c r="W175" s="198"/>
      <c r="X175" s="198"/>
      <c r="Y175" s="198"/>
      <c r="Z175" s="198"/>
      <c r="AA175" s="198"/>
      <c r="AB175" s="198"/>
      <c r="AC175" s="198"/>
      <c r="AD175" s="198"/>
      <c r="AE175" s="198"/>
      <c r="AF175" s="198"/>
      <c r="AG175" s="198"/>
      <c r="AH175" s="198"/>
      <c r="AI175" s="198"/>
      <c r="AJ175" s="198"/>
      <c r="AK175" s="198"/>
      <c r="AL175" s="198"/>
      <c r="AM175" s="165">
        <v>0</v>
      </c>
      <c r="AN175" s="165">
        <v>0</v>
      </c>
      <c r="AO175" s="165">
        <v>0</v>
      </c>
      <c r="AP175" s="179"/>
    </row>
    <row r="176" ht="43.15" customHeight="1" spans="1:42">
      <c r="A176" s="163">
        <v>0</v>
      </c>
      <c r="B176" s="164">
        <v>0</v>
      </c>
      <c r="C176" s="165">
        <v>0</v>
      </c>
      <c r="D176" s="165">
        <v>0</v>
      </c>
      <c r="E176" s="165">
        <v>0</v>
      </c>
      <c r="F176" s="165">
        <v>0</v>
      </c>
      <c r="G176" s="165">
        <v>0</v>
      </c>
      <c r="H176" s="198"/>
      <c r="I176" s="198"/>
      <c r="J176" s="198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98"/>
      <c r="W176" s="198"/>
      <c r="X176" s="198"/>
      <c r="Y176" s="198"/>
      <c r="Z176" s="198"/>
      <c r="AA176" s="198"/>
      <c r="AB176" s="198"/>
      <c r="AC176" s="198"/>
      <c r="AD176" s="198"/>
      <c r="AE176" s="198"/>
      <c r="AF176" s="198"/>
      <c r="AG176" s="198"/>
      <c r="AH176" s="198"/>
      <c r="AI176" s="198"/>
      <c r="AJ176" s="198"/>
      <c r="AK176" s="198"/>
      <c r="AL176" s="198"/>
      <c r="AM176" s="165">
        <v>0</v>
      </c>
      <c r="AN176" s="165">
        <v>0</v>
      </c>
      <c r="AO176" s="165">
        <v>0</v>
      </c>
      <c r="AP176" s="179"/>
    </row>
    <row r="177" ht="43.15" customHeight="1" spans="1:42">
      <c r="A177" s="163">
        <v>0</v>
      </c>
      <c r="B177" s="164">
        <v>0</v>
      </c>
      <c r="C177" s="165">
        <v>0</v>
      </c>
      <c r="D177" s="165">
        <v>0</v>
      </c>
      <c r="E177" s="165">
        <v>0</v>
      </c>
      <c r="F177" s="165">
        <v>0</v>
      </c>
      <c r="G177" s="165">
        <v>0</v>
      </c>
      <c r="H177" s="198"/>
      <c r="I177" s="198"/>
      <c r="J177" s="198"/>
      <c r="K177" s="198"/>
      <c r="L177" s="198"/>
      <c r="M177" s="198"/>
      <c r="N177" s="198"/>
      <c r="O177" s="198"/>
      <c r="P177" s="198"/>
      <c r="Q177" s="198"/>
      <c r="R177" s="198"/>
      <c r="S177" s="198"/>
      <c r="T177" s="198"/>
      <c r="U177" s="198"/>
      <c r="V177" s="198"/>
      <c r="W177" s="198"/>
      <c r="X177" s="198"/>
      <c r="Y177" s="198"/>
      <c r="Z177" s="198"/>
      <c r="AA177" s="198"/>
      <c r="AB177" s="198"/>
      <c r="AC177" s="198"/>
      <c r="AD177" s="198"/>
      <c r="AE177" s="198"/>
      <c r="AF177" s="198"/>
      <c r="AG177" s="198"/>
      <c r="AH177" s="198"/>
      <c r="AI177" s="198"/>
      <c r="AJ177" s="198"/>
      <c r="AK177" s="198"/>
      <c r="AL177" s="198"/>
      <c r="AM177" s="165">
        <v>0</v>
      </c>
      <c r="AN177" s="165">
        <v>0</v>
      </c>
      <c r="AO177" s="165">
        <v>0</v>
      </c>
      <c r="AP177" s="179"/>
    </row>
    <row r="178" ht="43.15" customHeight="1" spans="1:42">
      <c r="A178" s="163">
        <v>0</v>
      </c>
      <c r="B178" s="164">
        <v>0</v>
      </c>
      <c r="C178" s="165">
        <v>0</v>
      </c>
      <c r="D178" s="165">
        <v>0</v>
      </c>
      <c r="E178" s="165">
        <v>0</v>
      </c>
      <c r="F178" s="165">
        <v>0</v>
      </c>
      <c r="G178" s="165">
        <v>0</v>
      </c>
      <c r="H178" s="198"/>
      <c r="I178" s="198"/>
      <c r="J178" s="198"/>
      <c r="K178" s="198"/>
      <c r="L178" s="198"/>
      <c r="M178" s="198"/>
      <c r="N178" s="198"/>
      <c r="O178" s="198"/>
      <c r="P178" s="198"/>
      <c r="Q178" s="198"/>
      <c r="R178" s="198"/>
      <c r="S178" s="198"/>
      <c r="T178" s="198"/>
      <c r="U178" s="198"/>
      <c r="V178" s="198"/>
      <c r="W178" s="198"/>
      <c r="X178" s="198"/>
      <c r="Y178" s="198"/>
      <c r="Z178" s="198"/>
      <c r="AA178" s="198"/>
      <c r="AB178" s="198"/>
      <c r="AC178" s="198"/>
      <c r="AD178" s="198"/>
      <c r="AE178" s="198"/>
      <c r="AF178" s="198"/>
      <c r="AG178" s="198"/>
      <c r="AH178" s="198"/>
      <c r="AI178" s="198"/>
      <c r="AJ178" s="198"/>
      <c r="AK178" s="198"/>
      <c r="AL178" s="198"/>
      <c r="AM178" s="165">
        <v>0</v>
      </c>
      <c r="AN178" s="165">
        <v>0</v>
      </c>
      <c r="AO178" s="165">
        <v>0</v>
      </c>
      <c r="AP178" s="179"/>
    </row>
    <row r="179" ht="43.15" customHeight="1" spans="1:42">
      <c r="A179" s="163">
        <v>0</v>
      </c>
      <c r="B179" s="164">
        <v>0</v>
      </c>
      <c r="C179" s="165">
        <v>0</v>
      </c>
      <c r="D179" s="165">
        <v>0</v>
      </c>
      <c r="E179" s="165">
        <v>0</v>
      </c>
      <c r="F179" s="165">
        <v>0</v>
      </c>
      <c r="G179" s="165">
        <v>0</v>
      </c>
      <c r="H179" s="198"/>
      <c r="I179" s="198"/>
      <c r="J179" s="198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98"/>
      <c r="W179" s="198"/>
      <c r="X179" s="198"/>
      <c r="Y179" s="198"/>
      <c r="Z179" s="198"/>
      <c r="AA179" s="198"/>
      <c r="AB179" s="198"/>
      <c r="AC179" s="198"/>
      <c r="AD179" s="198"/>
      <c r="AE179" s="198"/>
      <c r="AF179" s="198"/>
      <c r="AG179" s="198"/>
      <c r="AH179" s="198"/>
      <c r="AI179" s="198"/>
      <c r="AJ179" s="198"/>
      <c r="AK179" s="198"/>
      <c r="AL179" s="198"/>
      <c r="AM179" s="165">
        <v>0</v>
      </c>
      <c r="AN179" s="165">
        <v>0</v>
      </c>
      <c r="AO179" s="165">
        <v>0</v>
      </c>
      <c r="AP179" s="179"/>
    </row>
    <row r="180" ht="43.15" customHeight="1" spans="1:42">
      <c r="A180" s="163">
        <v>0</v>
      </c>
      <c r="B180" s="164">
        <v>0</v>
      </c>
      <c r="C180" s="165">
        <v>0</v>
      </c>
      <c r="D180" s="165">
        <v>0</v>
      </c>
      <c r="E180" s="165">
        <v>0</v>
      </c>
      <c r="F180" s="165">
        <v>0</v>
      </c>
      <c r="G180" s="165">
        <v>0</v>
      </c>
      <c r="H180" s="198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98"/>
      <c r="W180" s="198"/>
      <c r="X180" s="198"/>
      <c r="Y180" s="198"/>
      <c r="Z180" s="198"/>
      <c r="AA180" s="198"/>
      <c r="AB180" s="198"/>
      <c r="AC180" s="198"/>
      <c r="AD180" s="198"/>
      <c r="AE180" s="198"/>
      <c r="AF180" s="198"/>
      <c r="AG180" s="198"/>
      <c r="AH180" s="198"/>
      <c r="AI180" s="198"/>
      <c r="AJ180" s="198"/>
      <c r="AK180" s="198"/>
      <c r="AL180" s="198"/>
      <c r="AM180" s="165">
        <v>0</v>
      </c>
      <c r="AN180" s="165">
        <v>0</v>
      </c>
      <c r="AO180" s="165">
        <v>0</v>
      </c>
      <c r="AP180" s="179"/>
    </row>
    <row r="181" ht="43.15" customHeight="1" spans="1:42">
      <c r="A181" s="163">
        <v>0</v>
      </c>
      <c r="B181" s="164">
        <v>0</v>
      </c>
      <c r="C181" s="165">
        <v>0</v>
      </c>
      <c r="D181" s="165">
        <v>0</v>
      </c>
      <c r="E181" s="165">
        <v>0</v>
      </c>
      <c r="F181" s="165">
        <v>0</v>
      </c>
      <c r="G181" s="165">
        <v>0</v>
      </c>
      <c r="H181" s="198"/>
      <c r="I181" s="198"/>
      <c r="J181" s="198"/>
      <c r="K181" s="198"/>
      <c r="L181" s="198"/>
      <c r="M181" s="198"/>
      <c r="N181" s="198"/>
      <c r="O181" s="198"/>
      <c r="P181" s="198"/>
      <c r="Q181" s="198"/>
      <c r="R181" s="198"/>
      <c r="S181" s="198"/>
      <c r="T181" s="198"/>
      <c r="U181" s="198"/>
      <c r="V181" s="198"/>
      <c r="W181" s="198"/>
      <c r="X181" s="198"/>
      <c r="Y181" s="198"/>
      <c r="Z181" s="198"/>
      <c r="AA181" s="198"/>
      <c r="AB181" s="198"/>
      <c r="AC181" s="198"/>
      <c r="AD181" s="198"/>
      <c r="AE181" s="198"/>
      <c r="AF181" s="198"/>
      <c r="AG181" s="198"/>
      <c r="AH181" s="198"/>
      <c r="AI181" s="198"/>
      <c r="AJ181" s="198"/>
      <c r="AK181" s="198"/>
      <c r="AL181" s="198"/>
      <c r="AM181" s="165">
        <v>0</v>
      </c>
      <c r="AN181" s="165">
        <v>0</v>
      </c>
      <c r="AO181" s="165">
        <v>0</v>
      </c>
      <c r="AP181" s="179"/>
    </row>
    <row r="182" ht="43.15" customHeight="1" spans="1:42">
      <c r="A182" s="163">
        <v>0</v>
      </c>
      <c r="B182" s="164">
        <v>0</v>
      </c>
      <c r="C182" s="165">
        <v>0</v>
      </c>
      <c r="D182" s="165">
        <v>0</v>
      </c>
      <c r="E182" s="165">
        <v>0</v>
      </c>
      <c r="F182" s="165">
        <v>0</v>
      </c>
      <c r="G182" s="165">
        <v>0</v>
      </c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5">
        <v>0</v>
      </c>
      <c r="AN182" s="165">
        <v>0</v>
      </c>
      <c r="AO182" s="165">
        <v>0</v>
      </c>
      <c r="AP182" s="179"/>
    </row>
    <row r="183" ht="43.15" customHeight="1" spans="1:42">
      <c r="A183" s="163">
        <v>0</v>
      </c>
      <c r="B183" s="164">
        <v>0</v>
      </c>
      <c r="C183" s="165">
        <v>0</v>
      </c>
      <c r="D183" s="165">
        <v>0</v>
      </c>
      <c r="E183" s="165">
        <v>0</v>
      </c>
      <c r="F183" s="165">
        <v>0</v>
      </c>
      <c r="G183" s="165">
        <v>0</v>
      </c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5">
        <v>0</v>
      </c>
      <c r="AN183" s="165">
        <v>0</v>
      </c>
      <c r="AO183" s="165">
        <v>0</v>
      </c>
      <c r="AP183" s="179"/>
    </row>
    <row r="184" ht="43.15" customHeight="1" spans="1:42">
      <c r="A184" s="163">
        <v>0</v>
      </c>
      <c r="B184" s="164">
        <v>0</v>
      </c>
      <c r="C184" s="165">
        <v>0</v>
      </c>
      <c r="D184" s="165">
        <v>0</v>
      </c>
      <c r="E184" s="165">
        <v>0</v>
      </c>
      <c r="F184" s="165">
        <v>0</v>
      </c>
      <c r="G184" s="165">
        <v>0</v>
      </c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5">
        <v>0</v>
      </c>
      <c r="AN184" s="165">
        <v>0</v>
      </c>
      <c r="AO184" s="165">
        <v>0</v>
      </c>
      <c r="AP184" s="179"/>
    </row>
    <row r="185" ht="43.15" customHeight="1" spans="1:42">
      <c r="A185" s="163">
        <v>0</v>
      </c>
      <c r="B185" s="164">
        <v>0</v>
      </c>
      <c r="C185" s="165">
        <v>0</v>
      </c>
      <c r="D185" s="165">
        <v>0</v>
      </c>
      <c r="E185" s="165">
        <v>0</v>
      </c>
      <c r="F185" s="165">
        <v>0</v>
      </c>
      <c r="G185" s="165">
        <v>0</v>
      </c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5">
        <v>0</v>
      </c>
      <c r="AN185" s="165">
        <v>0</v>
      </c>
      <c r="AO185" s="165">
        <v>0</v>
      </c>
      <c r="AP185" s="179"/>
    </row>
    <row r="186" ht="43.15" customHeight="1" spans="1:42">
      <c r="A186" s="163">
        <v>0</v>
      </c>
      <c r="B186" s="164">
        <v>0</v>
      </c>
      <c r="C186" s="165">
        <v>0</v>
      </c>
      <c r="D186" s="165">
        <v>0</v>
      </c>
      <c r="E186" s="165">
        <v>0</v>
      </c>
      <c r="F186" s="165">
        <v>0</v>
      </c>
      <c r="G186" s="165">
        <v>0</v>
      </c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5">
        <v>0</v>
      </c>
      <c r="AN186" s="165">
        <v>0</v>
      </c>
      <c r="AO186" s="165">
        <v>0</v>
      </c>
      <c r="AP186" s="179"/>
    </row>
    <row r="187" ht="43.15" customHeight="1" spans="1:42">
      <c r="A187" s="163">
        <v>0</v>
      </c>
      <c r="B187" s="164">
        <v>0</v>
      </c>
      <c r="C187" s="165">
        <v>0</v>
      </c>
      <c r="D187" s="165">
        <v>0</v>
      </c>
      <c r="E187" s="165">
        <v>0</v>
      </c>
      <c r="F187" s="165">
        <v>0</v>
      </c>
      <c r="G187" s="165">
        <v>0</v>
      </c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5">
        <v>0</v>
      </c>
      <c r="AN187" s="165">
        <v>0</v>
      </c>
      <c r="AO187" s="165">
        <v>0</v>
      </c>
      <c r="AP187" s="179"/>
    </row>
    <row r="188" ht="43.15" customHeight="1" spans="1:42">
      <c r="A188" s="163">
        <v>0</v>
      </c>
      <c r="B188" s="164">
        <v>0</v>
      </c>
      <c r="C188" s="165">
        <v>0</v>
      </c>
      <c r="D188" s="165">
        <v>0</v>
      </c>
      <c r="E188" s="165">
        <v>0</v>
      </c>
      <c r="F188" s="165">
        <v>0</v>
      </c>
      <c r="G188" s="165">
        <v>0</v>
      </c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5">
        <v>0</v>
      </c>
      <c r="AN188" s="165">
        <v>0</v>
      </c>
      <c r="AO188" s="165">
        <v>0</v>
      </c>
      <c r="AP188" s="179"/>
    </row>
    <row r="189" ht="37.9" customHeight="1" spans="1:42">
      <c r="A189" s="180" t="s">
        <v>64</v>
      </c>
      <c r="B189" s="181"/>
      <c r="C189" s="182"/>
      <c r="D189" s="182"/>
      <c r="E189" s="182"/>
      <c r="F189" s="182"/>
      <c r="G189" s="182"/>
      <c r="H189" s="183"/>
      <c r="I189" s="183"/>
      <c r="J189" s="183"/>
      <c r="K189" s="183"/>
      <c r="L189" s="183"/>
      <c r="M189" s="183"/>
      <c r="N189" s="183"/>
      <c r="O189" s="183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  <c r="AK189" s="183"/>
      <c r="AL189" s="183"/>
      <c r="AM189" s="182"/>
      <c r="AN189" s="182"/>
      <c r="AO189" s="182"/>
      <c r="AP189" s="211"/>
    </row>
    <row r="190" ht="37.9" customHeight="1" spans="1:42">
      <c r="A190" s="184" t="s">
        <v>65</v>
      </c>
      <c r="B190" s="185"/>
      <c r="C190" s="186"/>
      <c r="D190" s="182"/>
      <c r="E190" s="184" t="s">
        <v>66</v>
      </c>
      <c r="F190" s="187"/>
      <c r="G190" s="182"/>
      <c r="H190" s="183"/>
      <c r="I190" s="183"/>
      <c r="J190" s="183"/>
      <c r="K190" s="199" t="s">
        <v>67</v>
      </c>
      <c r="L190" s="183"/>
      <c r="M190" s="200"/>
      <c r="N190" s="201"/>
      <c r="O190" s="183"/>
      <c r="P190" s="183"/>
      <c r="Q190" s="183"/>
      <c r="R190" s="183"/>
      <c r="S190" s="199" t="s">
        <v>68</v>
      </c>
      <c r="T190" s="183"/>
      <c r="U190" s="200"/>
      <c r="V190" s="201"/>
      <c r="W190" s="183"/>
      <c r="X190" s="183"/>
      <c r="Y190" s="200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  <c r="AK190" s="183"/>
      <c r="AL190" s="183"/>
      <c r="AM190" s="182"/>
      <c r="AN190" s="182"/>
      <c r="AO190" s="182"/>
      <c r="AP190" s="211"/>
    </row>
    <row r="191" ht="40.15" customHeight="1" spans="1:42">
      <c r="A191" s="78"/>
      <c r="B191" s="188" t="s">
        <v>0</v>
      </c>
      <c r="C191" s="188"/>
      <c r="D191" s="188"/>
      <c r="E191" s="188"/>
      <c r="F191" s="188"/>
      <c r="G191" s="188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8"/>
      <c r="AN191" s="188"/>
      <c r="AO191" s="188"/>
      <c r="AP191" s="188"/>
    </row>
    <row r="192" ht="40.15" customHeight="1" spans="1:42">
      <c r="A192" s="78"/>
      <c r="B192" s="190" t="s">
        <v>1</v>
      </c>
      <c r="C192" s="191"/>
      <c r="D192" s="191"/>
      <c r="E192" s="68" t="s">
        <v>2</v>
      </c>
      <c r="F192" s="68"/>
      <c r="G192" s="68"/>
      <c r="H192" s="68"/>
      <c r="I192" s="68"/>
      <c r="J192" s="68"/>
      <c r="K192" s="191" t="s">
        <v>3</v>
      </c>
      <c r="L192" s="191"/>
      <c r="M192" s="191"/>
      <c r="N192" s="68" t="s">
        <v>4</v>
      </c>
      <c r="O192" s="68"/>
      <c r="P192" s="68"/>
      <c r="Q192" s="68"/>
      <c r="R192" s="68"/>
      <c r="S192" s="68"/>
      <c r="T192" s="68"/>
      <c r="U192" s="68"/>
      <c r="V192" s="68">
        <v>1</v>
      </c>
      <c r="W192" s="68"/>
      <c r="X192" s="203" t="s">
        <v>5</v>
      </c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5"/>
      <c r="AJ192" s="129" t="s">
        <v>6</v>
      </c>
      <c r="AK192" s="129"/>
      <c r="AL192" s="129"/>
      <c r="AM192" s="206"/>
      <c r="AN192" s="206"/>
      <c r="AO192" s="206"/>
      <c r="AP192" s="206"/>
    </row>
    <row r="193" ht="40.15" customHeight="1" spans="1:42">
      <c r="A193" s="78"/>
      <c r="B193" s="192"/>
      <c r="C193" s="193"/>
      <c r="D193" s="193"/>
      <c r="E193" s="72"/>
      <c r="F193" s="72"/>
      <c r="G193" s="72"/>
      <c r="H193" s="72"/>
      <c r="I193" s="72"/>
      <c r="J193" s="72"/>
      <c r="K193" s="193"/>
      <c r="L193" s="193"/>
      <c r="M193" s="193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7"/>
      <c r="AJ193" s="208" t="s">
        <v>7</v>
      </c>
      <c r="AK193" s="209"/>
      <c r="AL193" s="209"/>
      <c r="AM193" s="210"/>
      <c r="AN193" s="210"/>
      <c r="AO193" s="210"/>
      <c r="AP193" s="212"/>
    </row>
    <row r="194" ht="31.9" customHeight="1" spans="1:42">
      <c r="A194" s="78" t="s">
        <v>8</v>
      </c>
      <c r="B194" s="194" t="s">
        <v>9</v>
      </c>
      <c r="C194" s="195" t="s">
        <v>10</v>
      </c>
      <c r="D194" s="196" t="s">
        <v>11</v>
      </c>
      <c r="E194" s="194" t="s">
        <v>12</v>
      </c>
      <c r="F194" s="196" t="s">
        <v>13</v>
      </c>
      <c r="G194" s="196" t="s">
        <v>14</v>
      </c>
      <c r="H194" s="197" t="s">
        <v>69</v>
      </c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196" t="s">
        <v>16</v>
      </c>
      <c r="AN194" s="194" t="s">
        <v>17</v>
      </c>
      <c r="AO194" s="194" t="s">
        <v>18</v>
      </c>
      <c r="AP194" s="194" t="s">
        <v>19</v>
      </c>
    </row>
    <row r="195" ht="31.9" customHeight="1" spans="1:42">
      <c r="A195" s="158"/>
      <c r="B195" s="159"/>
      <c r="C195" s="160"/>
      <c r="D195" s="159"/>
      <c r="E195" s="159"/>
      <c r="F195" s="161"/>
      <c r="G195" s="159"/>
      <c r="H195" s="162" t="s">
        <v>20</v>
      </c>
      <c r="I195" s="171" t="s">
        <v>21</v>
      </c>
      <c r="J195" s="171" t="s">
        <v>22</v>
      </c>
      <c r="K195" s="171" t="s">
        <v>23</v>
      </c>
      <c r="L195" s="171" t="s">
        <v>24</v>
      </c>
      <c r="M195" s="171" t="s">
        <v>25</v>
      </c>
      <c r="N195" s="171" t="s">
        <v>26</v>
      </c>
      <c r="O195" s="171" t="s">
        <v>27</v>
      </c>
      <c r="P195" s="171" t="s">
        <v>28</v>
      </c>
      <c r="Q195" s="171" t="s">
        <v>29</v>
      </c>
      <c r="R195" s="171" t="s">
        <v>30</v>
      </c>
      <c r="S195" s="171" t="s">
        <v>31</v>
      </c>
      <c r="T195" s="171" t="s">
        <v>32</v>
      </c>
      <c r="U195" s="171" t="s">
        <v>33</v>
      </c>
      <c r="V195" s="171" t="s">
        <v>34</v>
      </c>
      <c r="W195" s="171" t="s">
        <v>35</v>
      </c>
      <c r="X195" s="171" t="s">
        <v>36</v>
      </c>
      <c r="Y195" s="171" t="s">
        <v>37</v>
      </c>
      <c r="Z195" s="171" t="s">
        <v>38</v>
      </c>
      <c r="AA195" s="171" t="s">
        <v>39</v>
      </c>
      <c r="AB195" s="171" t="s">
        <v>40</v>
      </c>
      <c r="AC195" s="171" t="s">
        <v>41</v>
      </c>
      <c r="AD195" s="171" t="s">
        <v>42</v>
      </c>
      <c r="AE195" s="171" t="s">
        <v>43</v>
      </c>
      <c r="AF195" s="171" t="s">
        <v>44</v>
      </c>
      <c r="AG195" s="171" t="s">
        <v>45</v>
      </c>
      <c r="AH195" s="171" t="s">
        <v>46</v>
      </c>
      <c r="AI195" s="171" t="s">
        <v>47</v>
      </c>
      <c r="AJ195" s="171" t="s">
        <v>48</v>
      </c>
      <c r="AK195" s="171" t="s">
        <v>49</v>
      </c>
      <c r="AL195" s="171" t="s">
        <v>50</v>
      </c>
      <c r="AM195" s="177"/>
      <c r="AN195" s="177"/>
      <c r="AO195" s="177"/>
      <c r="AP195" s="177"/>
    </row>
    <row r="196" ht="43.15" customHeight="1" spans="1:42">
      <c r="A196" s="163">
        <v>0</v>
      </c>
      <c r="B196" s="164">
        <v>0</v>
      </c>
      <c r="C196" s="165">
        <v>0</v>
      </c>
      <c r="D196" s="165">
        <v>0</v>
      </c>
      <c r="E196" s="165">
        <v>0</v>
      </c>
      <c r="F196" s="165">
        <v>0</v>
      </c>
      <c r="G196" s="165">
        <v>0</v>
      </c>
      <c r="H196" s="198"/>
      <c r="I196" s="198"/>
      <c r="J196" s="198"/>
      <c r="K196" s="198"/>
      <c r="L196" s="198"/>
      <c r="M196" s="198"/>
      <c r="N196" s="198"/>
      <c r="O196" s="198"/>
      <c r="P196" s="198"/>
      <c r="Q196" s="198"/>
      <c r="R196" s="198"/>
      <c r="S196" s="198"/>
      <c r="T196" s="198"/>
      <c r="U196" s="198"/>
      <c r="V196" s="198"/>
      <c r="W196" s="198"/>
      <c r="X196" s="198"/>
      <c r="Y196" s="198"/>
      <c r="Z196" s="198"/>
      <c r="AA196" s="198"/>
      <c r="AB196" s="198"/>
      <c r="AC196" s="198"/>
      <c r="AD196" s="198"/>
      <c r="AE196" s="198"/>
      <c r="AF196" s="198"/>
      <c r="AG196" s="198"/>
      <c r="AH196" s="198"/>
      <c r="AI196" s="198"/>
      <c r="AJ196" s="198"/>
      <c r="AK196" s="198"/>
      <c r="AL196" s="198"/>
      <c r="AM196" s="165">
        <v>0</v>
      </c>
      <c r="AN196" s="165">
        <v>0</v>
      </c>
      <c r="AO196" s="165">
        <v>0</v>
      </c>
      <c r="AP196" s="178"/>
    </row>
    <row r="197" ht="43.15" customHeight="1" spans="1:42">
      <c r="A197" s="163">
        <v>0</v>
      </c>
      <c r="B197" s="164">
        <v>0</v>
      </c>
      <c r="C197" s="165">
        <v>0</v>
      </c>
      <c r="D197" s="165">
        <v>0</v>
      </c>
      <c r="E197" s="165">
        <v>0</v>
      </c>
      <c r="F197" s="165">
        <v>0</v>
      </c>
      <c r="G197" s="165">
        <v>0</v>
      </c>
      <c r="H197" s="198"/>
      <c r="I197" s="198"/>
      <c r="J197" s="198"/>
      <c r="K197" s="198"/>
      <c r="L197" s="198"/>
      <c r="M197" s="198"/>
      <c r="N197" s="198"/>
      <c r="O197" s="198"/>
      <c r="P197" s="198"/>
      <c r="Q197" s="198"/>
      <c r="R197" s="198"/>
      <c r="S197" s="198"/>
      <c r="T197" s="198"/>
      <c r="U197" s="198"/>
      <c r="V197" s="198"/>
      <c r="W197" s="198"/>
      <c r="X197" s="198"/>
      <c r="Y197" s="198"/>
      <c r="Z197" s="198"/>
      <c r="AA197" s="198"/>
      <c r="AB197" s="198"/>
      <c r="AC197" s="198"/>
      <c r="AD197" s="198"/>
      <c r="AE197" s="198"/>
      <c r="AF197" s="198"/>
      <c r="AG197" s="198"/>
      <c r="AH197" s="198"/>
      <c r="AI197" s="198"/>
      <c r="AJ197" s="198"/>
      <c r="AK197" s="198"/>
      <c r="AL197" s="198"/>
      <c r="AM197" s="165">
        <v>0</v>
      </c>
      <c r="AN197" s="165">
        <v>0</v>
      </c>
      <c r="AO197" s="165">
        <v>0</v>
      </c>
      <c r="AP197" s="179"/>
    </row>
    <row r="198" ht="43.15" customHeight="1" spans="1:42">
      <c r="A198" s="163">
        <v>0</v>
      </c>
      <c r="B198" s="164">
        <v>0</v>
      </c>
      <c r="C198" s="165">
        <v>0</v>
      </c>
      <c r="D198" s="165">
        <v>0</v>
      </c>
      <c r="E198" s="165">
        <v>0</v>
      </c>
      <c r="F198" s="165">
        <v>0</v>
      </c>
      <c r="G198" s="165">
        <v>0</v>
      </c>
      <c r="H198" s="198"/>
      <c r="I198" s="198"/>
      <c r="J198" s="198"/>
      <c r="K198" s="198"/>
      <c r="L198" s="198"/>
      <c r="M198" s="198"/>
      <c r="N198" s="198"/>
      <c r="O198" s="198"/>
      <c r="P198" s="198"/>
      <c r="Q198" s="198"/>
      <c r="R198" s="198"/>
      <c r="S198" s="198"/>
      <c r="T198" s="198"/>
      <c r="U198" s="198"/>
      <c r="V198" s="198"/>
      <c r="W198" s="198"/>
      <c r="X198" s="198"/>
      <c r="Y198" s="198"/>
      <c r="Z198" s="198"/>
      <c r="AA198" s="198"/>
      <c r="AB198" s="198"/>
      <c r="AC198" s="198"/>
      <c r="AD198" s="198"/>
      <c r="AE198" s="198"/>
      <c r="AF198" s="198"/>
      <c r="AG198" s="198"/>
      <c r="AH198" s="198"/>
      <c r="AI198" s="198"/>
      <c r="AJ198" s="198"/>
      <c r="AK198" s="198"/>
      <c r="AL198" s="198"/>
      <c r="AM198" s="165">
        <v>0</v>
      </c>
      <c r="AN198" s="165">
        <v>0</v>
      </c>
      <c r="AO198" s="165">
        <v>0</v>
      </c>
      <c r="AP198" s="179"/>
    </row>
    <row r="199" ht="43.15" customHeight="1" spans="1:42">
      <c r="A199" s="163">
        <v>0</v>
      </c>
      <c r="B199" s="164">
        <v>0</v>
      </c>
      <c r="C199" s="165">
        <v>0</v>
      </c>
      <c r="D199" s="165">
        <v>0</v>
      </c>
      <c r="E199" s="165">
        <v>0</v>
      </c>
      <c r="F199" s="165">
        <v>0</v>
      </c>
      <c r="G199" s="165">
        <v>0</v>
      </c>
      <c r="H199" s="198"/>
      <c r="I199" s="198"/>
      <c r="J199" s="198"/>
      <c r="K199" s="198"/>
      <c r="L199" s="198"/>
      <c r="M199" s="198"/>
      <c r="N199" s="198"/>
      <c r="O199" s="198"/>
      <c r="P199" s="198"/>
      <c r="Q199" s="198"/>
      <c r="R199" s="198"/>
      <c r="S199" s="198"/>
      <c r="T199" s="198"/>
      <c r="U199" s="198"/>
      <c r="V199" s="198"/>
      <c r="W199" s="198"/>
      <c r="X199" s="198"/>
      <c r="Y199" s="198"/>
      <c r="Z199" s="198"/>
      <c r="AA199" s="198"/>
      <c r="AB199" s="198"/>
      <c r="AC199" s="198"/>
      <c r="AD199" s="198"/>
      <c r="AE199" s="198"/>
      <c r="AF199" s="198"/>
      <c r="AG199" s="198"/>
      <c r="AH199" s="198"/>
      <c r="AI199" s="198"/>
      <c r="AJ199" s="198"/>
      <c r="AK199" s="198"/>
      <c r="AL199" s="198"/>
      <c r="AM199" s="165">
        <v>0</v>
      </c>
      <c r="AN199" s="165">
        <v>0</v>
      </c>
      <c r="AO199" s="165">
        <v>0</v>
      </c>
      <c r="AP199" s="179"/>
    </row>
    <row r="200" ht="43.15" customHeight="1" spans="1:42">
      <c r="A200" s="163">
        <v>0</v>
      </c>
      <c r="B200" s="164">
        <v>0</v>
      </c>
      <c r="C200" s="165">
        <v>0</v>
      </c>
      <c r="D200" s="165">
        <v>0</v>
      </c>
      <c r="E200" s="165">
        <v>0</v>
      </c>
      <c r="F200" s="165">
        <v>0</v>
      </c>
      <c r="G200" s="165">
        <v>0</v>
      </c>
      <c r="H200" s="198"/>
      <c r="I200" s="198"/>
      <c r="J200" s="198"/>
      <c r="K200" s="198"/>
      <c r="L200" s="198"/>
      <c r="M200" s="198"/>
      <c r="N200" s="198"/>
      <c r="O200" s="198"/>
      <c r="P200" s="198"/>
      <c r="Q200" s="198"/>
      <c r="R200" s="198"/>
      <c r="S200" s="198"/>
      <c r="T200" s="198"/>
      <c r="U200" s="198"/>
      <c r="V200" s="198"/>
      <c r="W200" s="198"/>
      <c r="X200" s="198"/>
      <c r="Y200" s="198"/>
      <c r="Z200" s="198"/>
      <c r="AA200" s="198"/>
      <c r="AB200" s="198"/>
      <c r="AC200" s="198"/>
      <c r="AD200" s="198"/>
      <c r="AE200" s="198"/>
      <c r="AF200" s="198"/>
      <c r="AG200" s="198"/>
      <c r="AH200" s="198"/>
      <c r="AI200" s="198"/>
      <c r="AJ200" s="198"/>
      <c r="AK200" s="198"/>
      <c r="AL200" s="198"/>
      <c r="AM200" s="165">
        <v>0</v>
      </c>
      <c r="AN200" s="165">
        <v>0</v>
      </c>
      <c r="AO200" s="165">
        <v>0</v>
      </c>
      <c r="AP200" s="179"/>
    </row>
    <row r="201" ht="43.15" customHeight="1" spans="1:42">
      <c r="A201" s="163">
        <v>0</v>
      </c>
      <c r="B201" s="164">
        <v>0</v>
      </c>
      <c r="C201" s="165">
        <v>0</v>
      </c>
      <c r="D201" s="165">
        <v>0</v>
      </c>
      <c r="E201" s="165">
        <v>0</v>
      </c>
      <c r="F201" s="165">
        <v>0</v>
      </c>
      <c r="G201" s="165">
        <v>0</v>
      </c>
      <c r="H201" s="198"/>
      <c r="I201" s="198"/>
      <c r="J201" s="198"/>
      <c r="K201" s="198"/>
      <c r="L201" s="198"/>
      <c r="M201" s="198"/>
      <c r="N201" s="198"/>
      <c r="O201" s="198"/>
      <c r="P201" s="198"/>
      <c r="Q201" s="198"/>
      <c r="R201" s="198"/>
      <c r="S201" s="198"/>
      <c r="T201" s="198"/>
      <c r="U201" s="198"/>
      <c r="V201" s="198"/>
      <c r="W201" s="198"/>
      <c r="X201" s="198"/>
      <c r="Y201" s="198"/>
      <c r="Z201" s="198"/>
      <c r="AA201" s="198"/>
      <c r="AB201" s="198"/>
      <c r="AC201" s="198"/>
      <c r="AD201" s="198"/>
      <c r="AE201" s="198"/>
      <c r="AF201" s="198"/>
      <c r="AG201" s="198"/>
      <c r="AH201" s="198"/>
      <c r="AI201" s="198"/>
      <c r="AJ201" s="198"/>
      <c r="AK201" s="198"/>
      <c r="AL201" s="198"/>
      <c r="AM201" s="165">
        <v>0</v>
      </c>
      <c r="AN201" s="165">
        <v>0</v>
      </c>
      <c r="AO201" s="165">
        <v>0</v>
      </c>
      <c r="AP201" s="179"/>
    </row>
    <row r="202" ht="43.15" customHeight="1" spans="1:42">
      <c r="A202" s="163">
        <v>0</v>
      </c>
      <c r="B202" s="164">
        <v>0</v>
      </c>
      <c r="C202" s="165">
        <v>0</v>
      </c>
      <c r="D202" s="165">
        <v>0</v>
      </c>
      <c r="E202" s="165">
        <v>0</v>
      </c>
      <c r="F202" s="165">
        <v>0</v>
      </c>
      <c r="G202" s="165">
        <v>0</v>
      </c>
      <c r="H202" s="198"/>
      <c r="I202" s="198"/>
      <c r="J202" s="198"/>
      <c r="K202" s="198"/>
      <c r="L202" s="198"/>
      <c r="M202" s="198"/>
      <c r="N202" s="198"/>
      <c r="O202" s="198"/>
      <c r="P202" s="198"/>
      <c r="Q202" s="198"/>
      <c r="R202" s="198"/>
      <c r="S202" s="198"/>
      <c r="T202" s="198"/>
      <c r="U202" s="198"/>
      <c r="V202" s="198"/>
      <c r="W202" s="198"/>
      <c r="X202" s="198"/>
      <c r="Y202" s="198"/>
      <c r="Z202" s="198"/>
      <c r="AA202" s="198"/>
      <c r="AB202" s="198"/>
      <c r="AC202" s="198"/>
      <c r="AD202" s="198"/>
      <c r="AE202" s="198"/>
      <c r="AF202" s="198"/>
      <c r="AG202" s="198"/>
      <c r="AH202" s="198"/>
      <c r="AI202" s="198"/>
      <c r="AJ202" s="198"/>
      <c r="AK202" s="198"/>
      <c r="AL202" s="198"/>
      <c r="AM202" s="165">
        <v>0</v>
      </c>
      <c r="AN202" s="165">
        <v>0</v>
      </c>
      <c r="AO202" s="165">
        <v>0</v>
      </c>
      <c r="AP202" s="179"/>
    </row>
    <row r="203" ht="43.15" customHeight="1" spans="1:42">
      <c r="A203" s="163">
        <v>0</v>
      </c>
      <c r="B203" s="164">
        <v>0</v>
      </c>
      <c r="C203" s="165">
        <v>0</v>
      </c>
      <c r="D203" s="165">
        <v>0</v>
      </c>
      <c r="E203" s="165">
        <v>0</v>
      </c>
      <c r="F203" s="165">
        <v>0</v>
      </c>
      <c r="G203" s="165">
        <v>0</v>
      </c>
      <c r="H203" s="198"/>
      <c r="I203" s="198"/>
      <c r="J203" s="198"/>
      <c r="K203" s="198"/>
      <c r="L203" s="198"/>
      <c r="M203" s="198"/>
      <c r="N203" s="198"/>
      <c r="O203" s="198"/>
      <c r="P203" s="198"/>
      <c r="Q203" s="198"/>
      <c r="R203" s="198"/>
      <c r="S203" s="198"/>
      <c r="T203" s="198"/>
      <c r="U203" s="198"/>
      <c r="V203" s="198"/>
      <c r="W203" s="198"/>
      <c r="X203" s="198"/>
      <c r="Y203" s="198"/>
      <c r="Z203" s="198"/>
      <c r="AA203" s="198"/>
      <c r="AB203" s="198"/>
      <c r="AC203" s="198"/>
      <c r="AD203" s="198"/>
      <c r="AE203" s="198"/>
      <c r="AF203" s="198"/>
      <c r="AG203" s="198"/>
      <c r="AH203" s="198"/>
      <c r="AI203" s="198"/>
      <c r="AJ203" s="198"/>
      <c r="AK203" s="198"/>
      <c r="AL203" s="198"/>
      <c r="AM203" s="165">
        <v>0</v>
      </c>
      <c r="AN203" s="165">
        <v>0</v>
      </c>
      <c r="AO203" s="165">
        <v>0</v>
      </c>
      <c r="AP203" s="179"/>
    </row>
    <row r="204" ht="43.15" customHeight="1" spans="1:42">
      <c r="A204" s="163">
        <v>0</v>
      </c>
      <c r="B204" s="164">
        <v>0</v>
      </c>
      <c r="C204" s="165">
        <v>0</v>
      </c>
      <c r="D204" s="165">
        <v>0</v>
      </c>
      <c r="E204" s="165">
        <v>0</v>
      </c>
      <c r="F204" s="165">
        <v>0</v>
      </c>
      <c r="G204" s="165">
        <v>0</v>
      </c>
      <c r="H204" s="198"/>
      <c r="I204" s="198"/>
      <c r="J204" s="198"/>
      <c r="K204" s="198"/>
      <c r="L204" s="198"/>
      <c r="M204" s="198"/>
      <c r="N204" s="198"/>
      <c r="O204" s="198"/>
      <c r="P204" s="198"/>
      <c r="Q204" s="198"/>
      <c r="R204" s="198"/>
      <c r="S204" s="198"/>
      <c r="T204" s="198"/>
      <c r="U204" s="198"/>
      <c r="V204" s="198"/>
      <c r="W204" s="198"/>
      <c r="X204" s="198"/>
      <c r="Y204" s="198"/>
      <c r="Z204" s="198"/>
      <c r="AA204" s="198"/>
      <c r="AB204" s="198"/>
      <c r="AC204" s="198"/>
      <c r="AD204" s="198"/>
      <c r="AE204" s="198"/>
      <c r="AF204" s="198"/>
      <c r="AG204" s="198"/>
      <c r="AH204" s="198"/>
      <c r="AI204" s="198"/>
      <c r="AJ204" s="198"/>
      <c r="AK204" s="198"/>
      <c r="AL204" s="198"/>
      <c r="AM204" s="165">
        <v>0</v>
      </c>
      <c r="AN204" s="165">
        <v>0</v>
      </c>
      <c r="AO204" s="165">
        <v>0</v>
      </c>
      <c r="AP204" s="179"/>
    </row>
    <row r="205" ht="43.15" customHeight="1" spans="1:42">
      <c r="A205" s="163">
        <v>0</v>
      </c>
      <c r="B205" s="164">
        <v>0</v>
      </c>
      <c r="C205" s="165">
        <v>0</v>
      </c>
      <c r="D205" s="165">
        <v>0</v>
      </c>
      <c r="E205" s="165">
        <v>0</v>
      </c>
      <c r="F205" s="165">
        <v>0</v>
      </c>
      <c r="G205" s="165">
        <v>0</v>
      </c>
      <c r="H205" s="198"/>
      <c r="I205" s="198"/>
      <c r="J205" s="198"/>
      <c r="K205" s="198"/>
      <c r="L205" s="198"/>
      <c r="M205" s="198"/>
      <c r="N205" s="198"/>
      <c r="O205" s="198"/>
      <c r="P205" s="198"/>
      <c r="Q205" s="198"/>
      <c r="R205" s="198"/>
      <c r="S205" s="198"/>
      <c r="T205" s="198"/>
      <c r="U205" s="198"/>
      <c r="V205" s="198"/>
      <c r="W205" s="198"/>
      <c r="X205" s="198"/>
      <c r="Y205" s="198"/>
      <c r="Z205" s="198"/>
      <c r="AA205" s="198"/>
      <c r="AB205" s="198"/>
      <c r="AC205" s="198"/>
      <c r="AD205" s="198"/>
      <c r="AE205" s="198"/>
      <c r="AF205" s="198"/>
      <c r="AG205" s="198"/>
      <c r="AH205" s="198"/>
      <c r="AI205" s="198"/>
      <c r="AJ205" s="198"/>
      <c r="AK205" s="198"/>
      <c r="AL205" s="198"/>
      <c r="AM205" s="165">
        <v>0</v>
      </c>
      <c r="AN205" s="165">
        <v>0</v>
      </c>
      <c r="AO205" s="165">
        <v>0</v>
      </c>
      <c r="AP205" s="179"/>
    </row>
    <row r="206" ht="43.15" customHeight="1" spans="1:42">
      <c r="A206" s="163">
        <v>0</v>
      </c>
      <c r="B206" s="164">
        <v>0</v>
      </c>
      <c r="C206" s="165">
        <v>0</v>
      </c>
      <c r="D206" s="165">
        <v>0</v>
      </c>
      <c r="E206" s="165">
        <v>0</v>
      </c>
      <c r="F206" s="165">
        <v>0</v>
      </c>
      <c r="G206" s="165">
        <v>0</v>
      </c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5">
        <v>0</v>
      </c>
      <c r="AN206" s="165">
        <v>0</v>
      </c>
      <c r="AO206" s="165">
        <v>0</v>
      </c>
      <c r="AP206" s="179"/>
    </row>
    <row r="207" ht="43.15" customHeight="1" spans="1:42">
      <c r="A207" s="163">
        <v>0</v>
      </c>
      <c r="B207" s="164">
        <v>0</v>
      </c>
      <c r="C207" s="165">
        <v>0</v>
      </c>
      <c r="D207" s="165">
        <v>0</v>
      </c>
      <c r="E207" s="165">
        <v>0</v>
      </c>
      <c r="F207" s="165">
        <v>0</v>
      </c>
      <c r="G207" s="165">
        <v>0</v>
      </c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5">
        <v>0</v>
      </c>
      <c r="AN207" s="165">
        <v>0</v>
      </c>
      <c r="AO207" s="165">
        <v>0</v>
      </c>
      <c r="AP207" s="179"/>
    </row>
    <row r="208" ht="43.15" customHeight="1" spans="1:42">
      <c r="A208" s="163">
        <v>0</v>
      </c>
      <c r="B208" s="164">
        <v>0</v>
      </c>
      <c r="C208" s="165">
        <v>0</v>
      </c>
      <c r="D208" s="165">
        <v>0</v>
      </c>
      <c r="E208" s="165">
        <v>0</v>
      </c>
      <c r="F208" s="165">
        <v>0</v>
      </c>
      <c r="G208" s="165">
        <v>0</v>
      </c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5">
        <v>0</v>
      </c>
      <c r="AN208" s="165">
        <v>0</v>
      </c>
      <c r="AO208" s="165">
        <v>0</v>
      </c>
      <c r="AP208" s="179"/>
    </row>
    <row r="209" ht="43.15" customHeight="1" spans="1:42">
      <c r="A209" s="163">
        <v>0</v>
      </c>
      <c r="B209" s="164">
        <v>0</v>
      </c>
      <c r="C209" s="165">
        <v>0</v>
      </c>
      <c r="D209" s="165">
        <v>0</v>
      </c>
      <c r="E209" s="165">
        <v>0</v>
      </c>
      <c r="F209" s="165">
        <v>0</v>
      </c>
      <c r="G209" s="165">
        <v>0</v>
      </c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5">
        <v>0</v>
      </c>
      <c r="AN209" s="165">
        <v>0</v>
      </c>
      <c r="AO209" s="165">
        <v>0</v>
      </c>
      <c r="AP209" s="179"/>
    </row>
    <row r="210" ht="43.15" customHeight="1" spans="1:42">
      <c r="A210" s="163">
        <v>0</v>
      </c>
      <c r="B210" s="164">
        <v>0</v>
      </c>
      <c r="C210" s="165">
        <v>0</v>
      </c>
      <c r="D210" s="165">
        <v>0</v>
      </c>
      <c r="E210" s="165">
        <v>0</v>
      </c>
      <c r="F210" s="165">
        <v>0</v>
      </c>
      <c r="G210" s="165">
        <v>0</v>
      </c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5">
        <v>0</v>
      </c>
      <c r="AN210" s="165">
        <v>0</v>
      </c>
      <c r="AO210" s="165">
        <v>0</v>
      </c>
      <c r="AP210" s="179"/>
    </row>
    <row r="211" ht="43.15" customHeight="1" spans="1:42">
      <c r="A211" s="163">
        <v>0</v>
      </c>
      <c r="B211" s="164">
        <v>0</v>
      </c>
      <c r="C211" s="165">
        <v>0</v>
      </c>
      <c r="D211" s="165">
        <v>0</v>
      </c>
      <c r="E211" s="165">
        <v>0</v>
      </c>
      <c r="F211" s="165">
        <v>0</v>
      </c>
      <c r="G211" s="165">
        <v>0</v>
      </c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5">
        <v>0</v>
      </c>
      <c r="AN211" s="165">
        <v>0</v>
      </c>
      <c r="AO211" s="165">
        <v>0</v>
      </c>
      <c r="AP211" s="179"/>
    </row>
    <row r="212" ht="43.15" customHeight="1" spans="1:42">
      <c r="A212" s="163">
        <v>0</v>
      </c>
      <c r="B212" s="164">
        <v>0</v>
      </c>
      <c r="C212" s="165">
        <v>0</v>
      </c>
      <c r="D212" s="165">
        <v>0</v>
      </c>
      <c r="E212" s="165">
        <v>0</v>
      </c>
      <c r="F212" s="165">
        <v>0</v>
      </c>
      <c r="G212" s="165">
        <v>0</v>
      </c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5">
        <v>0</v>
      </c>
      <c r="AN212" s="165">
        <v>0</v>
      </c>
      <c r="AO212" s="165">
        <v>0</v>
      </c>
      <c r="AP212" s="179"/>
    </row>
    <row r="213" ht="37.9" customHeight="1" spans="1:42">
      <c r="A213" s="180" t="s">
        <v>64</v>
      </c>
      <c r="B213" s="181"/>
      <c r="C213" s="182"/>
      <c r="D213" s="182"/>
      <c r="E213" s="182"/>
      <c r="F213" s="182"/>
      <c r="G213" s="182"/>
      <c r="H213" s="183"/>
      <c r="I213" s="183"/>
      <c r="J213" s="183"/>
      <c r="K213" s="183"/>
      <c r="L213" s="183"/>
      <c r="M213" s="183"/>
      <c r="N213" s="183"/>
      <c r="O213" s="183"/>
      <c r="P213" s="183"/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  <c r="AA213" s="183"/>
      <c r="AB213" s="183"/>
      <c r="AC213" s="183"/>
      <c r="AD213" s="183"/>
      <c r="AE213" s="183"/>
      <c r="AF213" s="183"/>
      <c r="AG213" s="183"/>
      <c r="AH213" s="183"/>
      <c r="AI213" s="183"/>
      <c r="AJ213" s="183"/>
      <c r="AK213" s="183"/>
      <c r="AL213" s="183"/>
      <c r="AM213" s="182"/>
      <c r="AN213" s="182"/>
      <c r="AO213" s="182"/>
      <c r="AP213" s="211"/>
    </row>
    <row r="214" ht="37.9" customHeight="1" spans="1:42">
      <c r="A214" s="184" t="s">
        <v>65</v>
      </c>
      <c r="B214" s="185"/>
      <c r="C214" s="186"/>
      <c r="D214" s="182"/>
      <c r="E214" s="184" t="s">
        <v>66</v>
      </c>
      <c r="F214" s="187"/>
      <c r="G214" s="182"/>
      <c r="H214" s="183"/>
      <c r="I214" s="183"/>
      <c r="J214" s="183"/>
      <c r="K214" s="199" t="s">
        <v>67</v>
      </c>
      <c r="L214" s="183"/>
      <c r="M214" s="200"/>
      <c r="N214" s="201"/>
      <c r="O214" s="183"/>
      <c r="P214" s="183"/>
      <c r="Q214" s="183"/>
      <c r="R214" s="183"/>
      <c r="S214" s="199" t="s">
        <v>68</v>
      </c>
      <c r="T214" s="183"/>
      <c r="U214" s="200"/>
      <c r="V214" s="201"/>
      <c r="W214" s="183"/>
      <c r="X214" s="183"/>
      <c r="Y214" s="200"/>
      <c r="Z214" s="183"/>
      <c r="AA214" s="183"/>
      <c r="AB214" s="183"/>
      <c r="AC214" s="183"/>
      <c r="AD214" s="183"/>
      <c r="AE214" s="183"/>
      <c r="AF214" s="183"/>
      <c r="AG214" s="183"/>
      <c r="AH214" s="183"/>
      <c r="AI214" s="183"/>
      <c r="AJ214" s="183"/>
      <c r="AK214" s="183"/>
      <c r="AL214" s="183"/>
      <c r="AM214" s="182"/>
      <c r="AN214" s="182"/>
      <c r="AO214" s="182"/>
      <c r="AP214" s="211"/>
    </row>
    <row r="215" ht="40.15" customHeight="1" spans="1:42">
      <c r="A215" s="78"/>
      <c r="B215" s="188" t="s">
        <v>0</v>
      </c>
      <c r="C215" s="188"/>
      <c r="D215" s="188"/>
      <c r="E215" s="188"/>
      <c r="F215" s="188"/>
      <c r="G215" s="188"/>
      <c r="H215" s="189"/>
      <c r="I215" s="189"/>
      <c r="J215" s="189"/>
      <c r="K215" s="18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  <c r="X215" s="189"/>
      <c r="Y215" s="189"/>
      <c r="Z215" s="189"/>
      <c r="AA215" s="189"/>
      <c r="AB215" s="189"/>
      <c r="AC215" s="189"/>
      <c r="AD215" s="189"/>
      <c r="AE215" s="189"/>
      <c r="AF215" s="189"/>
      <c r="AG215" s="189"/>
      <c r="AH215" s="189"/>
      <c r="AI215" s="189"/>
      <c r="AJ215" s="189"/>
      <c r="AK215" s="189"/>
      <c r="AL215" s="189"/>
      <c r="AM215" s="188"/>
      <c r="AN215" s="188"/>
      <c r="AO215" s="188"/>
      <c r="AP215" s="188"/>
    </row>
    <row r="216" ht="40.15" customHeight="1" spans="1:42">
      <c r="A216" s="78"/>
      <c r="B216" s="190" t="s">
        <v>1</v>
      </c>
      <c r="C216" s="191"/>
      <c r="D216" s="191"/>
      <c r="E216" s="68" t="s">
        <v>2</v>
      </c>
      <c r="F216" s="68"/>
      <c r="G216" s="68"/>
      <c r="H216" s="68"/>
      <c r="I216" s="68"/>
      <c r="J216" s="68"/>
      <c r="K216" s="191" t="s">
        <v>3</v>
      </c>
      <c r="L216" s="191"/>
      <c r="M216" s="191"/>
      <c r="N216" s="68" t="s">
        <v>4</v>
      </c>
      <c r="O216" s="68"/>
      <c r="P216" s="68"/>
      <c r="Q216" s="68"/>
      <c r="R216" s="68"/>
      <c r="S216" s="68"/>
      <c r="T216" s="68"/>
      <c r="U216" s="68"/>
      <c r="V216" s="68">
        <v>1</v>
      </c>
      <c r="W216" s="68"/>
      <c r="X216" s="203" t="s">
        <v>5</v>
      </c>
      <c r="Y216" s="203"/>
      <c r="Z216" s="203"/>
      <c r="AA216" s="203"/>
      <c r="AB216" s="203"/>
      <c r="AC216" s="203"/>
      <c r="AD216" s="203"/>
      <c r="AE216" s="203"/>
      <c r="AF216" s="203"/>
      <c r="AG216" s="203"/>
      <c r="AH216" s="203"/>
      <c r="AI216" s="205"/>
      <c r="AJ216" s="129" t="s">
        <v>6</v>
      </c>
      <c r="AK216" s="129"/>
      <c r="AL216" s="129"/>
      <c r="AM216" s="206"/>
      <c r="AN216" s="206"/>
      <c r="AO216" s="206"/>
      <c r="AP216" s="206"/>
    </row>
    <row r="217" ht="40.15" customHeight="1" spans="1:42">
      <c r="A217" s="78"/>
      <c r="B217" s="192"/>
      <c r="C217" s="193"/>
      <c r="D217" s="193"/>
      <c r="E217" s="72"/>
      <c r="F217" s="72"/>
      <c r="G217" s="72"/>
      <c r="H217" s="72"/>
      <c r="I217" s="72"/>
      <c r="J217" s="72"/>
      <c r="K217" s="193"/>
      <c r="L217" s="193"/>
      <c r="M217" s="193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204"/>
      <c r="Y217" s="204"/>
      <c r="Z217" s="204"/>
      <c r="AA217" s="204"/>
      <c r="AB217" s="204"/>
      <c r="AC217" s="204"/>
      <c r="AD217" s="204"/>
      <c r="AE217" s="204"/>
      <c r="AF217" s="204"/>
      <c r="AG217" s="204"/>
      <c r="AH217" s="204"/>
      <c r="AI217" s="207"/>
      <c r="AJ217" s="208" t="s">
        <v>7</v>
      </c>
      <c r="AK217" s="209"/>
      <c r="AL217" s="209"/>
      <c r="AM217" s="210"/>
      <c r="AN217" s="210"/>
      <c r="AO217" s="210"/>
      <c r="AP217" s="212"/>
    </row>
    <row r="218" ht="31.9" customHeight="1" spans="1:42">
      <c r="A218" s="78" t="s">
        <v>8</v>
      </c>
      <c r="B218" s="194" t="s">
        <v>9</v>
      </c>
      <c r="C218" s="195" t="s">
        <v>10</v>
      </c>
      <c r="D218" s="196" t="s">
        <v>11</v>
      </c>
      <c r="E218" s="194" t="s">
        <v>12</v>
      </c>
      <c r="F218" s="196" t="s">
        <v>13</v>
      </c>
      <c r="G218" s="196" t="s">
        <v>14</v>
      </c>
      <c r="H218" s="197" t="s">
        <v>69</v>
      </c>
      <c r="I218" s="202"/>
      <c r="J218" s="202"/>
      <c r="K218" s="202"/>
      <c r="L218" s="202"/>
      <c r="M218" s="202"/>
      <c r="N218" s="202"/>
      <c r="O218" s="202"/>
      <c r="P218" s="202"/>
      <c r="Q218" s="202"/>
      <c r="R218" s="202"/>
      <c r="S218" s="202"/>
      <c r="T218" s="202"/>
      <c r="U218" s="202"/>
      <c r="V218" s="202"/>
      <c r="W218" s="202"/>
      <c r="X218" s="202"/>
      <c r="Y218" s="202"/>
      <c r="Z218" s="202"/>
      <c r="AA218" s="202"/>
      <c r="AB218" s="202"/>
      <c r="AC218" s="202"/>
      <c r="AD218" s="202"/>
      <c r="AE218" s="202"/>
      <c r="AF218" s="202"/>
      <c r="AG218" s="202"/>
      <c r="AH218" s="202"/>
      <c r="AI218" s="202"/>
      <c r="AJ218" s="202"/>
      <c r="AK218" s="202"/>
      <c r="AL218" s="202"/>
      <c r="AM218" s="196" t="s">
        <v>16</v>
      </c>
      <c r="AN218" s="194" t="s">
        <v>17</v>
      </c>
      <c r="AO218" s="194" t="s">
        <v>18</v>
      </c>
      <c r="AP218" s="194" t="s">
        <v>19</v>
      </c>
    </row>
    <row r="219" ht="31.9" customHeight="1" spans="1:42">
      <c r="A219" s="158"/>
      <c r="B219" s="159"/>
      <c r="C219" s="160"/>
      <c r="D219" s="159"/>
      <c r="E219" s="159"/>
      <c r="F219" s="161"/>
      <c r="G219" s="159"/>
      <c r="H219" s="162" t="s">
        <v>20</v>
      </c>
      <c r="I219" s="171" t="s">
        <v>21</v>
      </c>
      <c r="J219" s="171" t="s">
        <v>22</v>
      </c>
      <c r="K219" s="171" t="s">
        <v>23</v>
      </c>
      <c r="L219" s="171" t="s">
        <v>24</v>
      </c>
      <c r="M219" s="171" t="s">
        <v>25</v>
      </c>
      <c r="N219" s="171" t="s">
        <v>26</v>
      </c>
      <c r="O219" s="171" t="s">
        <v>27</v>
      </c>
      <c r="P219" s="171" t="s">
        <v>28</v>
      </c>
      <c r="Q219" s="171" t="s">
        <v>29</v>
      </c>
      <c r="R219" s="171" t="s">
        <v>30</v>
      </c>
      <c r="S219" s="171" t="s">
        <v>31</v>
      </c>
      <c r="T219" s="171" t="s">
        <v>32</v>
      </c>
      <c r="U219" s="171" t="s">
        <v>33</v>
      </c>
      <c r="V219" s="171" t="s">
        <v>34</v>
      </c>
      <c r="W219" s="171" t="s">
        <v>35</v>
      </c>
      <c r="X219" s="171" t="s">
        <v>36</v>
      </c>
      <c r="Y219" s="171" t="s">
        <v>37</v>
      </c>
      <c r="Z219" s="171" t="s">
        <v>38</v>
      </c>
      <c r="AA219" s="171" t="s">
        <v>39</v>
      </c>
      <c r="AB219" s="171" t="s">
        <v>40</v>
      </c>
      <c r="AC219" s="171" t="s">
        <v>41</v>
      </c>
      <c r="AD219" s="171" t="s">
        <v>42</v>
      </c>
      <c r="AE219" s="171" t="s">
        <v>43</v>
      </c>
      <c r="AF219" s="171" t="s">
        <v>44</v>
      </c>
      <c r="AG219" s="171" t="s">
        <v>45</v>
      </c>
      <c r="AH219" s="171" t="s">
        <v>46</v>
      </c>
      <c r="AI219" s="171" t="s">
        <v>47</v>
      </c>
      <c r="AJ219" s="171" t="s">
        <v>48</v>
      </c>
      <c r="AK219" s="171" t="s">
        <v>49</v>
      </c>
      <c r="AL219" s="171" t="s">
        <v>50</v>
      </c>
      <c r="AM219" s="177"/>
      <c r="AN219" s="177"/>
      <c r="AO219" s="177"/>
      <c r="AP219" s="177"/>
    </row>
    <row r="220" ht="43.15" customHeight="1" spans="1:42">
      <c r="A220" s="163">
        <v>0</v>
      </c>
      <c r="B220" s="164">
        <v>0</v>
      </c>
      <c r="C220" s="165">
        <v>0</v>
      </c>
      <c r="D220" s="165">
        <v>0</v>
      </c>
      <c r="E220" s="165">
        <v>0</v>
      </c>
      <c r="F220" s="165">
        <v>0</v>
      </c>
      <c r="G220" s="165">
        <v>0</v>
      </c>
      <c r="H220" s="198"/>
      <c r="I220" s="198"/>
      <c r="J220" s="198"/>
      <c r="K220" s="198"/>
      <c r="L220" s="198"/>
      <c r="M220" s="198"/>
      <c r="N220" s="198"/>
      <c r="O220" s="198"/>
      <c r="P220" s="198"/>
      <c r="Q220" s="198"/>
      <c r="R220" s="198"/>
      <c r="S220" s="198"/>
      <c r="T220" s="198"/>
      <c r="U220" s="198"/>
      <c r="V220" s="198"/>
      <c r="W220" s="198"/>
      <c r="X220" s="198"/>
      <c r="Y220" s="198"/>
      <c r="Z220" s="198"/>
      <c r="AA220" s="198"/>
      <c r="AB220" s="198"/>
      <c r="AC220" s="198"/>
      <c r="AD220" s="198"/>
      <c r="AE220" s="198"/>
      <c r="AF220" s="198"/>
      <c r="AG220" s="198"/>
      <c r="AH220" s="198"/>
      <c r="AI220" s="198"/>
      <c r="AJ220" s="198"/>
      <c r="AK220" s="198"/>
      <c r="AL220" s="198"/>
      <c r="AM220" s="165">
        <v>0</v>
      </c>
      <c r="AN220" s="165">
        <v>0</v>
      </c>
      <c r="AO220" s="165">
        <v>0</v>
      </c>
      <c r="AP220" s="178"/>
    </row>
    <row r="221" ht="43.15" customHeight="1" spans="1:42">
      <c r="A221" s="163">
        <v>0</v>
      </c>
      <c r="B221" s="164">
        <v>0</v>
      </c>
      <c r="C221" s="165">
        <v>0</v>
      </c>
      <c r="D221" s="165">
        <v>0</v>
      </c>
      <c r="E221" s="165">
        <v>0</v>
      </c>
      <c r="F221" s="165">
        <v>0</v>
      </c>
      <c r="G221" s="165">
        <v>0</v>
      </c>
      <c r="H221" s="198"/>
      <c r="I221" s="198"/>
      <c r="J221" s="198"/>
      <c r="K221" s="198"/>
      <c r="L221" s="198"/>
      <c r="M221" s="198"/>
      <c r="N221" s="198"/>
      <c r="O221" s="198"/>
      <c r="P221" s="198"/>
      <c r="Q221" s="198"/>
      <c r="R221" s="198"/>
      <c r="S221" s="198"/>
      <c r="T221" s="198"/>
      <c r="U221" s="198"/>
      <c r="V221" s="198"/>
      <c r="W221" s="198"/>
      <c r="X221" s="198"/>
      <c r="Y221" s="198"/>
      <c r="Z221" s="198"/>
      <c r="AA221" s="198"/>
      <c r="AB221" s="198"/>
      <c r="AC221" s="198"/>
      <c r="AD221" s="198"/>
      <c r="AE221" s="198"/>
      <c r="AF221" s="198"/>
      <c r="AG221" s="198"/>
      <c r="AH221" s="198"/>
      <c r="AI221" s="198"/>
      <c r="AJ221" s="198"/>
      <c r="AK221" s="198"/>
      <c r="AL221" s="198"/>
      <c r="AM221" s="165">
        <v>0</v>
      </c>
      <c r="AN221" s="165">
        <v>0</v>
      </c>
      <c r="AO221" s="165">
        <v>0</v>
      </c>
      <c r="AP221" s="179"/>
    </row>
    <row r="222" ht="43.15" customHeight="1" spans="1:42">
      <c r="A222" s="163">
        <v>0</v>
      </c>
      <c r="B222" s="164">
        <v>0</v>
      </c>
      <c r="C222" s="165">
        <v>0</v>
      </c>
      <c r="D222" s="165">
        <v>0</v>
      </c>
      <c r="E222" s="165">
        <v>0</v>
      </c>
      <c r="F222" s="165">
        <v>0</v>
      </c>
      <c r="G222" s="165">
        <v>0</v>
      </c>
      <c r="H222" s="198"/>
      <c r="I222" s="198"/>
      <c r="J222" s="198"/>
      <c r="K222" s="198"/>
      <c r="L222" s="198"/>
      <c r="M222" s="198"/>
      <c r="N222" s="198"/>
      <c r="O222" s="198"/>
      <c r="P222" s="198"/>
      <c r="Q222" s="198"/>
      <c r="R222" s="198"/>
      <c r="S222" s="198"/>
      <c r="T222" s="198"/>
      <c r="U222" s="198"/>
      <c r="V222" s="198"/>
      <c r="W222" s="198"/>
      <c r="X222" s="198"/>
      <c r="Y222" s="198"/>
      <c r="Z222" s="198"/>
      <c r="AA222" s="198"/>
      <c r="AB222" s="198"/>
      <c r="AC222" s="198"/>
      <c r="AD222" s="198"/>
      <c r="AE222" s="198"/>
      <c r="AF222" s="198"/>
      <c r="AG222" s="198"/>
      <c r="AH222" s="198"/>
      <c r="AI222" s="198"/>
      <c r="AJ222" s="198"/>
      <c r="AK222" s="198"/>
      <c r="AL222" s="198"/>
      <c r="AM222" s="165">
        <v>0</v>
      </c>
      <c r="AN222" s="165">
        <v>0</v>
      </c>
      <c r="AO222" s="165">
        <v>0</v>
      </c>
      <c r="AP222" s="179"/>
    </row>
    <row r="223" ht="43.15" customHeight="1" spans="1:42">
      <c r="A223" s="163">
        <v>0</v>
      </c>
      <c r="B223" s="164">
        <v>0</v>
      </c>
      <c r="C223" s="165">
        <v>0</v>
      </c>
      <c r="D223" s="165">
        <v>0</v>
      </c>
      <c r="E223" s="165">
        <v>0</v>
      </c>
      <c r="F223" s="165">
        <v>0</v>
      </c>
      <c r="G223" s="165">
        <v>0</v>
      </c>
      <c r="H223" s="198"/>
      <c r="I223" s="198"/>
      <c r="J223" s="198"/>
      <c r="K223" s="198"/>
      <c r="L223" s="198"/>
      <c r="M223" s="198"/>
      <c r="N223" s="198"/>
      <c r="O223" s="198"/>
      <c r="P223" s="198"/>
      <c r="Q223" s="198"/>
      <c r="R223" s="198"/>
      <c r="S223" s="198"/>
      <c r="T223" s="198"/>
      <c r="U223" s="198"/>
      <c r="V223" s="198"/>
      <c r="W223" s="198"/>
      <c r="X223" s="198"/>
      <c r="Y223" s="198"/>
      <c r="Z223" s="198"/>
      <c r="AA223" s="198"/>
      <c r="AB223" s="198"/>
      <c r="AC223" s="198"/>
      <c r="AD223" s="198"/>
      <c r="AE223" s="198"/>
      <c r="AF223" s="198"/>
      <c r="AG223" s="198"/>
      <c r="AH223" s="198"/>
      <c r="AI223" s="198"/>
      <c r="AJ223" s="198"/>
      <c r="AK223" s="198"/>
      <c r="AL223" s="198"/>
      <c r="AM223" s="165">
        <v>0</v>
      </c>
      <c r="AN223" s="165">
        <v>0</v>
      </c>
      <c r="AO223" s="165">
        <v>0</v>
      </c>
      <c r="AP223" s="179"/>
    </row>
    <row r="224" ht="43.15" customHeight="1" spans="1:42">
      <c r="A224" s="163">
        <v>0</v>
      </c>
      <c r="B224" s="164">
        <v>0</v>
      </c>
      <c r="C224" s="165">
        <v>0</v>
      </c>
      <c r="D224" s="165">
        <v>0</v>
      </c>
      <c r="E224" s="165">
        <v>0</v>
      </c>
      <c r="F224" s="165">
        <v>0</v>
      </c>
      <c r="G224" s="165">
        <v>0</v>
      </c>
      <c r="H224" s="198"/>
      <c r="I224" s="198"/>
      <c r="J224" s="198"/>
      <c r="K224" s="198"/>
      <c r="L224" s="198"/>
      <c r="M224" s="198"/>
      <c r="N224" s="198"/>
      <c r="O224" s="198"/>
      <c r="P224" s="198"/>
      <c r="Q224" s="198"/>
      <c r="R224" s="198"/>
      <c r="S224" s="198"/>
      <c r="T224" s="198"/>
      <c r="U224" s="198"/>
      <c r="V224" s="198"/>
      <c r="W224" s="198"/>
      <c r="X224" s="198"/>
      <c r="Y224" s="198"/>
      <c r="Z224" s="198"/>
      <c r="AA224" s="198"/>
      <c r="AB224" s="198"/>
      <c r="AC224" s="198"/>
      <c r="AD224" s="198"/>
      <c r="AE224" s="198"/>
      <c r="AF224" s="198"/>
      <c r="AG224" s="198"/>
      <c r="AH224" s="198"/>
      <c r="AI224" s="198"/>
      <c r="AJ224" s="198"/>
      <c r="AK224" s="198"/>
      <c r="AL224" s="198"/>
      <c r="AM224" s="165">
        <v>0</v>
      </c>
      <c r="AN224" s="165">
        <v>0</v>
      </c>
      <c r="AO224" s="165">
        <v>0</v>
      </c>
      <c r="AP224" s="179"/>
    </row>
    <row r="225" ht="43.15" customHeight="1" spans="1:42">
      <c r="A225" s="163">
        <v>0</v>
      </c>
      <c r="B225" s="164">
        <v>0</v>
      </c>
      <c r="C225" s="165">
        <v>0</v>
      </c>
      <c r="D225" s="165">
        <v>0</v>
      </c>
      <c r="E225" s="165">
        <v>0</v>
      </c>
      <c r="F225" s="165">
        <v>0</v>
      </c>
      <c r="G225" s="165">
        <v>0</v>
      </c>
      <c r="H225" s="198"/>
      <c r="I225" s="198"/>
      <c r="J225" s="198"/>
      <c r="K225" s="198"/>
      <c r="L225" s="198"/>
      <c r="M225" s="198"/>
      <c r="N225" s="198"/>
      <c r="O225" s="198"/>
      <c r="P225" s="198"/>
      <c r="Q225" s="198"/>
      <c r="R225" s="198"/>
      <c r="S225" s="198"/>
      <c r="T225" s="198"/>
      <c r="U225" s="198"/>
      <c r="V225" s="198"/>
      <c r="W225" s="198"/>
      <c r="X225" s="198"/>
      <c r="Y225" s="198"/>
      <c r="Z225" s="198"/>
      <c r="AA225" s="198"/>
      <c r="AB225" s="198"/>
      <c r="AC225" s="198"/>
      <c r="AD225" s="198"/>
      <c r="AE225" s="198"/>
      <c r="AF225" s="198"/>
      <c r="AG225" s="198"/>
      <c r="AH225" s="198"/>
      <c r="AI225" s="198"/>
      <c r="AJ225" s="198"/>
      <c r="AK225" s="198"/>
      <c r="AL225" s="198"/>
      <c r="AM225" s="165">
        <v>0</v>
      </c>
      <c r="AN225" s="165">
        <v>0</v>
      </c>
      <c r="AO225" s="165">
        <v>0</v>
      </c>
      <c r="AP225" s="179"/>
    </row>
    <row r="226" ht="43.15" customHeight="1" spans="1:42">
      <c r="A226" s="163">
        <v>0</v>
      </c>
      <c r="B226" s="164">
        <v>0</v>
      </c>
      <c r="C226" s="165">
        <v>0</v>
      </c>
      <c r="D226" s="165">
        <v>0</v>
      </c>
      <c r="E226" s="165">
        <v>0</v>
      </c>
      <c r="F226" s="165">
        <v>0</v>
      </c>
      <c r="G226" s="165">
        <v>0</v>
      </c>
      <c r="H226" s="198"/>
      <c r="I226" s="198"/>
      <c r="J226" s="198"/>
      <c r="K226" s="198"/>
      <c r="L226" s="198"/>
      <c r="M226" s="198"/>
      <c r="N226" s="198"/>
      <c r="O226" s="198"/>
      <c r="P226" s="198"/>
      <c r="Q226" s="198"/>
      <c r="R226" s="198"/>
      <c r="S226" s="198"/>
      <c r="T226" s="198"/>
      <c r="U226" s="198"/>
      <c r="V226" s="198"/>
      <c r="W226" s="198"/>
      <c r="X226" s="198"/>
      <c r="Y226" s="198"/>
      <c r="Z226" s="198"/>
      <c r="AA226" s="198"/>
      <c r="AB226" s="198"/>
      <c r="AC226" s="198"/>
      <c r="AD226" s="198"/>
      <c r="AE226" s="198"/>
      <c r="AF226" s="198"/>
      <c r="AG226" s="198"/>
      <c r="AH226" s="198"/>
      <c r="AI226" s="198"/>
      <c r="AJ226" s="198"/>
      <c r="AK226" s="198"/>
      <c r="AL226" s="198"/>
      <c r="AM226" s="165">
        <v>0</v>
      </c>
      <c r="AN226" s="165">
        <v>0</v>
      </c>
      <c r="AO226" s="165">
        <v>0</v>
      </c>
      <c r="AP226" s="179"/>
    </row>
    <row r="227" ht="43.15" customHeight="1" spans="1:42">
      <c r="A227" s="163">
        <v>0</v>
      </c>
      <c r="B227" s="164">
        <v>0</v>
      </c>
      <c r="C227" s="165">
        <v>0</v>
      </c>
      <c r="D227" s="165">
        <v>0</v>
      </c>
      <c r="E227" s="165">
        <v>0</v>
      </c>
      <c r="F227" s="165">
        <v>0</v>
      </c>
      <c r="G227" s="165">
        <v>0</v>
      </c>
      <c r="H227" s="198"/>
      <c r="I227" s="198"/>
      <c r="J227" s="198"/>
      <c r="K227" s="198"/>
      <c r="L227" s="198"/>
      <c r="M227" s="198"/>
      <c r="N227" s="198"/>
      <c r="O227" s="198"/>
      <c r="P227" s="198"/>
      <c r="Q227" s="198"/>
      <c r="R227" s="198"/>
      <c r="S227" s="198"/>
      <c r="T227" s="198"/>
      <c r="U227" s="198"/>
      <c r="V227" s="198"/>
      <c r="W227" s="198"/>
      <c r="X227" s="198"/>
      <c r="Y227" s="198"/>
      <c r="Z227" s="198"/>
      <c r="AA227" s="198"/>
      <c r="AB227" s="198"/>
      <c r="AC227" s="198"/>
      <c r="AD227" s="198"/>
      <c r="AE227" s="198"/>
      <c r="AF227" s="198"/>
      <c r="AG227" s="198"/>
      <c r="AH227" s="198"/>
      <c r="AI227" s="198"/>
      <c r="AJ227" s="198"/>
      <c r="AK227" s="198"/>
      <c r="AL227" s="198"/>
      <c r="AM227" s="165">
        <v>0</v>
      </c>
      <c r="AN227" s="165">
        <v>0</v>
      </c>
      <c r="AO227" s="165">
        <v>0</v>
      </c>
      <c r="AP227" s="179"/>
    </row>
    <row r="228" ht="43.15" customHeight="1" spans="1:42">
      <c r="A228" s="163">
        <v>0</v>
      </c>
      <c r="B228" s="164">
        <v>0</v>
      </c>
      <c r="C228" s="165">
        <v>0</v>
      </c>
      <c r="D228" s="165">
        <v>0</v>
      </c>
      <c r="E228" s="165">
        <v>0</v>
      </c>
      <c r="F228" s="165">
        <v>0</v>
      </c>
      <c r="G228" s="165">
        <v>0</v>
      </c>
      <c r="H228" s="198"/>
      <c r="I228" s="198"/>
      <c r="J228" s="198"/>
      <c r="K228" s="198"/>
      <c r="L228" s="198"/>
      <c r="M228" s="198"/>
      <c r="N228" s="198"/>
      <c r="O228" s="198"/>
      <c r="P228" s="198"/>
      <c r="Q228" s="198"/>
      <c r="R228" s="198"/>
      <c r="S228" s="198"/>
      <c r="T228" s="198"/>
      <c r="U228" s="198"/>
      <c r="V228" s="198"/>
      <c r="W228" s="198"/>
      <c r="X228" s="198"/>
      <c r="Y228" s="198"/>
      <c r="Z228" s="198"/>
      <c r="AA228" s="198"/>
      <c r="AB228" s="198"/>
      <c r="AC228" s="198"/>
      <c r="AD228" s="198"/>
      <c r="AE228" s="198"/>
      <c r="AF228" s="198"/>
      <c r="AG228" s="198"/>
      <c r="AH228" s="198"/>
      <c r="AI228" s="198"/>
      <c r="AJ228" s="198"/>
      <c r="AK228" s="198"/>
      <c r="AL228" s="198"/>
      <c r="AM228" s="165">
        <v>0</v>
      </c>
      <c r="AN228" s="165">
        <v>0</v>
      </c>
      <c r="AO228" s="165">
        <v>0</v>
      </c>
      <c r="AP228" s="179"/>
    </row>
    <row r="229" ht="43.15" customHeight="1" spans="1:42">
      <c r="A229" s="163">
        <v>0</v>
      </c>
      <c r="B229" s="164">
        <v>0</v>
      </c>
      <c r="C229" s="165">
        <v>0</v>
      </c>
      <c r="D229" s="165">
        <v>0</v>
      </c>
      <c r="E229" s="165">
        <v>0</v>
      </c>
      <c r="F229" s="165">
        <v>0</v>
      </c>
      <c r="G229" s="165">
        <v>0</v>
      </c>
      <c r="H229" s="198"/>
      <c r="I229" s="198"/>
      <c r="J229" s="198"/>
      <c r="K229" s="198"/>
      <c r="L229" s="198"/>
      <c r="M229" s="198"/>
      <c r="N229" s="198"/>
      <c r="O229" s="198"/>
      <c r="P229" s="198"/>
      <c r="Q229" s="198"/>
      <c r="R229" s="198"/>
      <c r="S229" s="198"/>
      <c r="T229" s="198"/>
      <c r="U229" s="198"/>
      <c r="V229" s="198"/>
      <c r="W229" s="198"/>
      <c r="X229" s="198"/>
      <c r="Y229" s="198"/>
      <c r="Z229" s="198"/>
      <c r="AA229" s="198"/>
      <c r="AB229" s="198"/>
      <c r="AC229" s="198"/>
      <c r="AD229" s="198"/>
      <c r="AE229" s="198"/>
      <c r="AF229" s="198"/>
      <c r="AG229" s="198"/>
      <c r="AH229" s="198"/>
      <c r="AI229" s="198"/>
      <c r="AJ229" s="198"/>
      <c r="AK229" s="198"/>
      <c r="AL229" s="198"/>
      <c r="AM229" s="165">
        <v>0</v>
      </c>
      <c r="AN229" s="165">
        <v>0</v>
      </c>
      <c r="AO229" s="165">
        <v>0</v>
      </c>
      <c r="AP229" s="179"/>
    </row>
    <row r="230" ht="43.15" customHeight="1" spans="1:42">
      <c r="A230" s="163">
        <v>0</v>
      </c>
      <c r="B230" s="164">
        <v>0</v>
      </c>
      <c r="C230" s="165">
        <v>0</v>
      </c>
      <c r="D230" s="165">
        <v>0</v>
      </c>
      <c r="E230" s="165">
        <v>0</v>
      </c>
      <c r="F230" s="165">
        <v>0</v>
      </c>
      <c r="G230" s="165">
        <v>0</v>
      </c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5">
        <v>0</v>
      </c>
      <c r="AN230" s="165">
        <v>0</v>
      </c>
      <c r="AO230" s="165">
        <v>0</v>
      </c>
      <c r="AP230" s="179"/>
    </row>
    <row r="231" ht="43.15" customHeight="1" spans="1:42">
      <c r="A231" s="163">
        <v>0</v>
      </c>
      <c r="B231" s="164">
        <v>0</v>
      </c>
      <c r="C231" s="165">
        <v>0</v>
      </c>
      <c r="D231" s="165">
        <v>0</v>
      </c>
      <c r="E231" s="165">
        <v>0</v>
      </c>
      <c r="F231" s="165">
        <v>0</v>
      </c>
      <c r="G231" s="165">
        <v>0</v>
      </c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5">
        <v>0</v>
      </c>
      <c r="AN231" s="165">
        <v>0</v>
      </c>
      <c r="AO231" s="165">
        <v>0</v>
      </c>
      <c r="AP231" s="179"/>
    </row>
    <row r="232" ht="43.15" customHeight="1" spans="1:42">
      <c r="A232" s="163">
        <v>0</v>
      </c>
      <c r="B232" s="164">
        <v>0</v>
      </c>
      <c r="C232" s="165">
        <v>0</v>
      </c>
      <c r="D232" s="165">
        <v>0</v>
      </c>
      <c r="E232" s="165">
        <v>0</v>
      </c>
      <c r="F232" s="165">
        <v>0</v>
      </c>
      <c r="G232" s="165">
        <v>0</v>
      </c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5">
        <v>0</v>
      </c>
      <c r="AN232" s="165">
        <v>0</v>
      </c>
      <c r="AO232" s="165">
        <v>0</v>
      </c>
      <c r="AP232" s="179"/>
    </row>
    <row r="233" ht="43.15" customHeight="1" spans="1:42">
      <c r="A233" s="163">
        <v>0</v>
      </c>
      <c r="B233" s="164">
        <v>0</v>
      </c>
      <c r="C233" s="165">
        <v>0</v>
      </c>
      <c r="D233" s="165">
        <v>0</v>
      </c>
      <c r="E233" s="165">
        <v>0</v>
      </c>
      <c r="F233" s="165">
        <v>0</v>
      </c>
      <c r="G233" s="165">
        <v>0</v>
      </c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5">
        <v>0</v>
      </c>
      <c r="AN233" s="165">
        <v>0</v>
      </c>
      <c r="AO233" s="165">
        <v>0</v>
      </c>
      <c r="AP233" s="179"/>
    </row>
    <row r="234" ht="43.15" customHeight="1" spans="1:42">
      <c r="A234" s="163">
        <v>0</v>
      </c>
      <c r="B234" s="164">
        <v>0</v>
      </c>
      <c r="C234" s="165">
        <v>0</v>
      </c>
      <c r="D234" s="165">
        <v>0</v>
      </c>
      <c r="E234" s="165">
        <v>0</v>
      </c>
      <c r="F234" s="165">
        <v>0</v>
      </c>
      <c r="G234" s="165">
        <v>0</v>
      </c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5">
        <v>0</v>
      </c>
      <c r="AN234" s="165">
        <v>0</v>
      </c>
      <c r="AO234" s="165">
        <v>0</v>
      </c>
      <c r="AP234" s="179"/>
    </row>
    <row r="235" ht="43.15" customHeight="1" spans="1:42">
      <c r="A235" s="163">
        <v>0</v>
      </c>
      <c r="B235" s="164">
        <v>0</v>
      </c>
      <c r="C235" s="165">
        <v>0</v>
      </c>
      <c r="D235" s="165">
        <v>0</v>
      </c>
      <c r="E235" s="165">
        <v>0</v>
      </c>
      <c r="F235" s="165">
        <v>0</v>
      </c>
      <c r="G235" s="165">
        <v>0</v>
      </c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5">
        <v>0</v>
      </c>
      <c r="AN235" s="165">
        <v>0</v>
      </c>
      <c r="AO235" s="165">
        <v>0</v>
      </c>
      <c r="AP235" s="179"/>
    </row>
    <row r="236" ht="43.15" customHeight="1" spans="1:42">
      <c r="A236" s="163">
        <v>0</v>
      </c>
      <c r="B236" s="164">
        <v>0</v>
      </c>
      <c r="C236" s="165">
        <v>0</v>
      </c>
      <c r="D236" s="165">
        <v>0</v>
      </c>
      <c r="E236" s="165">
        <v>0</v>
      </c>
      <c r="F236" s="165">
        <v>0</v>
      </c>
      <c r="G236" s="165">
        <v>0</v>
      </c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5">
        <v>0</v>
      </c>
      <c r="AN236" s="165">
        <v>0</v>
      </c>
      <c r="AO236" s="165">
        <v>0</v>
      </c>
      <c r="AP236" s="179"/>
    </row>
    <row r="237" ht="37.9" customHeight="1" spans="1:42">
      <c r="A237" s="180" t="s">
        <v>64</v>
      </c>
      <c r="B237" s="181"/>
      <c r="C237" s="182"/>
      <c r="D237" s="182"/>
      <c r="E237" s="182"/>
      <c r="F237" s="182"/>
      <c r="G237" s="182"/>
      <c r="H237" s="183"/>
      <c r="I237" s="183"/>
      <c r="J237" s="183"/>
      <c r="K237" s="183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183"/>
      <c r="W237" s="183"/>
      <c r="X237" s="183"/>
      <c r="Y237" s="183"/>
      <c r="Z237" s="183"/>
      <c r="AA237" s="183"/>
      <c r="AB237" s="183"/>
      <c r="AC237" s="183"/>
      <c r="AD237" s="183"/>
      <c r="AE237" s="183"/>
      <c r="AF237" s="183"/>
      <c r="AG237" s="183"/>
      <c r="AH237" s="183"/>
      <c r="AI237" s="183"/>
      <c r="AJ237" s="183"/>
      <c r="AK237" s="183"/>
      <c r="AL237" s="183"/>
      <c r="AM237" s="182"/>
      <c r="AN237" s="182"/>
      <c r="AO237" s="182"/>
      <c r="AP237" s="211"/>
    </row>
    <row r="238" ht="37.9" customHeight="1" spans="1:42">
      <c r="A238" s="184" t="s">
        <v>65</v>
      </c>
      <c r="B238" s="185"/>
      <c r="C238" s="186"/>
      <c r="D238" s="182"/>
      <c r="E238" s="184" t="s">
        <v>66</v>
      </c>
      <c r="F238" s="187"/>
      <c r="G238" s="182"/>
      <c r="H238" s="183"/>
      <c r="I238" s="183"/>
      <c r="J238" s="183"/>
      <c r="K238" s="199" t="s">
        <v>67</v>
      </c>
      <c r="L238" s="183"/>
      <c r="M238" s="200"/>
      <c r="N238" s="201"/>
      <c r="O238" s="183"/>
      <c r="P238" s="183"/>
      <c r="Q238" s="183"/>
      <c r="R238" s="183"/>
      <c r="S238" s="199" t="s">
        <v>68</v>
      </c>
      <c r="T238" s="183"/>
      <c r="U238" s="200"/>
      <c r="V238" s="201"/>
      <c r="W238" s="183"/>
      <c r="X238" s="183"/>
      <c r="Y238" s="200"/>
      <c r="Z238" s="183"/>
      <c r="AA238" s="183"/>
      <c r="AB238" s="183"/>
      <c r="AC238" s="183"/>
      <c r="AD238" s="183"/>
      <c r="AE238" s="183"/>
      <c r="AF238" s="183"/>
      <c r="AG238" s="183"/>
      <c r="AH238" s="183"/>
      <c r="AI238" s="183"/>
      <c r="AJ238" s="183"/>
      <c r="AK238" s="183"/>
      <c r="AL238" s="183"/>
      <c r="AM238" s="182"/>
      <c r="AN238" s="182"/>
      <c r="AO238" s="182"/>
      <c r="AP238" s="211"/>
    </row>
    <row r="239" ht="40.15" customHeight="1" spans="1:42">
      <c r="A239" s="78"/>
      <c r="B239" s="188" t="s">
        <v>0</v>
      </c>
      <c r="C239" s="188"/>
      <c r="D239" s="188"/>
      <c r="E239" s="188"/>
      <c r="F239" s="188"/>
      <c r="G239" s="188"/>
      <c r="H239" s="189"/>
      <c r="I239" s="189"/>
      <c r="J239" s="189"/>
      <c r="K239" s="189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  <c r="X239" s="189"/>
      <c r="Y239" s="189"/>
      <c r="Z239" s="189"/>
      <c r="AA239" s="189"/>
      <c r="AB239" s="189"/>
      <c r="AC239" s="189"/>
      <c r="AD239" s="189"/>
      <c r="AE239" s="189"/>
      <c r="AF239" s="189"/>
      <c r="AG239" s="189"/>
      <c r="AH239" s="189"/>
      <c r="AI239" s="189"/>
      <c r="AJ239" s="189"/>
      <c r="AK239" s="189"/>
      <c r="AL239" s="189"/>
      <c r="AM239" s="188"/>
      <c r="AN239" s="188"/>
      <c r="AO239" s="188"/>
      <c r="AP239" s="188"/>
    </row>
    <row r="240" ht="40.15" customHeight="1" spans="1:42">
      <c r="A240" s="78"/>
      <c r="B240" s="190" t="s">
        <v>1</v>
      </c>
      <c r="C240" s="191"/>
      <c r="D240" s="191"/>
      <c r="E240" s="68" t="s">
        <v>2</v>
      </c>
      <c r="F240" s="68"/>
      <c r="G240" s="68"/>
      <c r="H240" s="68"/>
      <c r="I240" s="68"/>
      <c r="J240" s="68"/>
      <c r="K240" s="191" t="s">
        <v>3</v>
      </c>
      <c r="L240" s="191"/>
      <c r="M240" s="191"/>
      <c r="N240" s="68" t="s">
        <v>4</v>
      </c>
      <c r="O240" s="68"/>
      <c r="P240" s="68"/>
      <c r="Q240" s="68"/>
      <c r="R240" s="68"/>
      <c r="S240" s="68"/>
      <c r="T240" s="68"/>
      <c r="U240" s="68"/>
      <c r="V240" s="68">
        <v>1</v>
      </c>
      <c r="W240" s="68"/>
      <c r="X240" s="203" t="s">
        <v>5</v>
      </c>
      <c r="Y240" s="203"/>
      <c r="Z240" s="203"/>
      <c r="AA240" s="203"/>
      <c r="AB240" s="203"/>
      <c r="AC240" s="203"/>
      <c r="AD240" s="203"/>
      <c r="AE240" s="203"/>
      <c r="AF240" s="203"/>
      <c r="AG240" s="203"/>
      <c r="AH240" s="203"/>
      <c r="AI240" s="205"/>
      <c r="AJ240" s="129" t="s">
        <v>6</v>
      </c>
      <c r="AK240" s="129"/>
      <c r="AL240" s="129"/>
      <c r="AM240" s="206"/>
      <c r="AN240" s="206"/>
      <c r="AO240" s="206"/>
      <c r="AP240" s="206"/>
    </row>
    <row r="241" ht="40.15" customHeight="1" spans="1:42">
      <c r="A241" s="78"/>
      <c r="B241" s="192"/>
      <c r="C241" s="193"/>
      <c r="D241" s="193"/>
      <c r="E241" s="72"/>
      <c r="F241" s="72"/>
      <c r="G241" s="72"/>
      <c r="H241" s="72"/>
      <c r="I241" s="72"/>
      <c r="J241" s="72"/>
      <c r="K241" s="193"/>
      <c r="L241" s="193"/>
      <c r="M241" s="193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204"/>
      <c r="Y241" s="204"/>
      <c r="Z241" s="204"/>
      <c r="AA241" s="204"/>
      <c r="AB241" s="204"/>
      <c r="AC241" s="204"/>
      <c r="AD241" s="204"/>
      <c r="AE241" s="204"/>
      <c r="AF241" s="204"/>
      <c r="AG241" s="204"/>
      <c r="AH241" s="204"/>
      <c r="AI241" s="207"/>
      <c r="AJ241" s="208" t="s">
        <v>7</v>
      </c>
      <c r="AK241" s="209"/>
      <c r="AL241" s="209"/>
      <c r="AM241" s="210"/>
      <c r="AN241" s="210"/>
      <c r="AO241" s="210"/>
      <c r="AP241" s="212"/>
    </row>
    <row r="242" ht="31.9" customHeight="1" spans="1:42">
      <c r="A242" s="78" t="s">
        <v>8</v>
      </c>
      <c r="B242" s="194" t="s">
        <v>9</v>
      </c>
      <c r="C242" s="195" t="s">
        <v>10</v>
      </c>
      <c r="D242" s="196" t="s">
        <v>11</v>
      </c>
      <c r="E242" s="194" t="s">
        <v>12</v>
      </c>
      <c r="F242" s="196" t="s">
        <v>13</v>
      </c>
      <c r="G242" s="196" t="s">
        <v>14</v>
      </c>
      <c r="H242" s="197" t="s">
        <v>69</v>
      </c>
      <c r="I242" s="202"/>
      <c r="J242" s="202"/>
      <c r="K242" s="202"/>
      <c r="L242" s="202"/>
      <c r="M242" s="202"/>
      <c r="N242" s="202"/>
      <c r="O242" s="202"/>
      <c r="P242" s="202"/>
      <c r="Q242" s="202"/>
      <c r="R242" s="202"/>
      <c r="S242" s="202"/>
      <c r="T242" s="202"/>
      <c r="U242" s="202"/>
      <c r="V242" s="202"/>
      <c r="W242" s="202"/>
      <c r="X242" s="202"/>
      <c r="Y242" s="202"/>
      <c r="Z242" s="202"/>
      <c r="AA242" s="202"/>
      <c r="AB242" s="202"/>
      <c r="AC242" s="202"/>
      <c r="AD242" s="202"/>
      <c r="AE242" s="202"/>
      <c r="AF242" s="202"/>
      <c r="AG242" s="202"/>
      <c r="AH242" s="202"/>
      <c r="AI242" s="202"/>
      <c r="AJ242" s="202"/>
      <c r="AK242" s="202"/>
      <c r="AL242" s="202"/>
      <c r="AM242" s="196" t="s">
        <v>16</v>
      </c>
      <c r="AN242" s="194" t="s">
        <v>17</v>
      </c>
      <c r="AO242" s="194" t="s">
        <v>18</v>
      </c>
      <c r="AP242" s="194" t="s">
        <v>19</v>
      </c>
    </row>
    <row r="243" ht="31.9" customHeight="1" spans="1:42">
      <c r="A243" s="158"/>
      <c r="B243" s="159"/>
      <c r="C243" s="160"/>
      <c r="D243" s="159"/>
      <c r="E243" s="159"/>
      <c r="F243" s="161"/>
      <c r="G243" s="159"/>
      <c r="H243" s="162" t="s">
        <v>20</v>
      </c>
      <c r="I243" s="171" t="s">
        <v>21</v>
      </c>
      <c r="J243" s="171" t="s">
        <v>22</v>
      </c>
      <c r="K243" s="171" t="s">
        <v>23</v>
      </c>
      <c r="L243" s="171" t="s">
        <v>24</v>
      </c>
      <c r="M243" s="171" t="s">
        <v>25</v>
      </c>
      <c r="N243" s="171" t="s">
        <v>26</v>
      </c>
      <c r="O243" s="171" t="s">
        <v>27</v>
      </c>
      <c r="P243" s="171" t="s">
        <v>28</v>
      </c>
      <c r="Q243" s="171" t="s">
        <v>29</v>
      </c>
      <c r="R243" s="171" t="s">
        <v>30</v>
      </c>
      <c r="S243" s="171" t="s">
        <v>31</v>
      </c>
      <c r="T243" s="171" t="s">
        <v>32</v>
      </c>
      <c r="U243" s="171" t="s">
        <v>33</v>
      </c>
      <c r="V243" s="171" t="s">
        <v>34</v>
      </c>
      <c r="W243" s="171" t="s">
        <v>35</v>
      </c>
      <c r="X243" s="171" t="s">
        <v>36</v>
      </c>
      <c r="Y243" s="171" t="s">
        <v>37</v>
      </c>
      <c r="Z243" s="171" t="s">
        <v>38</v>
      </c>
      <c r="AA243" s="171" t="s">
        <v>39</v>
      </c>
      <c r="AB243" s="171" t="s">
        <v>40</v>
      </c>
      <c r="AC243" s="171" t="s">
        <v>41</v>
      </c>
      <c r="AD243" s="171" t="s">
        <v>42</v>
      </c>
      <c r="AE243" s="171" t="s">
        <v>43</v>
      </c>
      <c r="AF243" s="171" t="s">
        <v>44</v>
      </c>
      <c r="AG243" s="171" t="s">
        <v>45</v>
      </c>
      <c r="AH243" s="171" t="s">
        <v>46</v>
      </c>
      <c r="AI243" s="171" t="s">
        <v>47</v>
      </c>
      <c r="AJ243" s="171" t="s">
        <v>48</v>
      </c>
      <c r="AK243" s="171" t="s">
        <v>49</v>
      </c>
      <c r="AL243" s="171" t="s">
        <v>50</v>
      </c>
      <c r="AM243" s="177"/>
      <c r="AN243" s="177"/>
      <c r="AO243" s="177"/>
      <c r="AP243" s="177"/>
    </row>
    <row r="244" ht="43.15" customHeight="1" spans="1:42">
      <c r="A244" s="163">
        <v>0</v>
      </c>
      <c r="B244" s="164">
        <v>0</v>
      </c>
      <c r="C244" s="165">
        <v>0</v>
      </c>
      <c r="D244" s="165">
        <v>0</v>
      </c>
      <c r="E244" s="165">
        <v>0</v>
      </c>
      <c r="F244" s="165">
        <v>0</v>
      </c>
      <c r="G244" s="165">
        <v>0</v>
      </c>
      <c r="H244" s="198"/>
      <c r="I244" s="198"/>
      <c r="J244" s="198"/>
      <c r="K244" s="198"/>
      <c r="L244" s="198"/>
      <c r="M244" s="198"/>
      <c r="N244" s="198"/>
      <c r="O244" s="198"/>
      <c r="P244" s="198"/>
      <c r="Q244" s="198"/>
      <c r="R244" s="198"/>
      <c r="S244" s="198"/>
      <c r="T244" s="198"/>
      <c r="U244" s="198"/>
      <c r="V244" s="198"/>
      <c r="W244" s="198"/>
      <c r="X244" s="198"/>
      <c r="Y244" s="198"/>
      <c r="Z244" s="198"/>
      <c r="AA244" s="198"/>
      <c r="AB244" s="198"/>
      <c r="AC244" s="198"/>
      <c r="AD244" s="198"/>
      <c r="AE244" s="198"/>
      <c r="AF244" s="198"/>
      <c r="AG244" s="198"/>
      <c r="AH244" s="198"/>
      <c r="AI244" s="198"/>
      <c r="AJ244" s="198"/>
      <c r="AK244" s="198"/>
      <c r="AL244" s="198"/>
      <c r="AM244" s="165">
        <v>0</v>
      </c>
      <c r="AN244" s="165">
        <v>0</v>
      </c>
      <c r="AO244" s="165">
        <v>0</v>
      </c>
      <c r="AP244" s="178"/>
    </row>
    <row r="245" ht="43.15" customHeight="1" spans="1:42">
      <c r="A245" s="163">
        <v>0</v>
      </c>
      <c r="B245" s="164">
        <v>0</v>
      </c>
      <c r="C245" s="165">
        <v>0</v>
      </c>
      <c r="D245" s="165">
        <v>0</v>
      </c>
      <c r="E245" s="165">
        <v>0</v>
      </c>
      <c r="F245" s="165">
        <v>0</v>
      </c>
      <c r="G245" s="165">
        <v>0</v>
      </c>
      <c r="H245" s="198"/>
      <c r="I245" s="198"/>
      <c r="J245" s="198"/>
      <c r="K245" s="198"/>
      <c r="L245" s="198"/>
      <c r="M245" s="198"/>
      <c r="N245" s="198"/>
      <c r="O245" s="198"/>
      <c r="P245" s="198"/>
      <c r="Q245" s="198"/>
      <c r="R245" s="198"/>
      <c r="S245" s="198"/>
      <c r="T245" s="198"/>
      <c r="U245" s="198"/>
      <c r="V245" s="198"/>
      <c r="W245" s="198"/>
      <c r="X245" s="198"/>
      <c r="Y245" s="198"/>
      <c r="Z245" s="198"/>
      <c r="AA245" s="198"/>
      <c r="AB245" s="198"/>
      <c r="AC245" s="198"/>
      <c r="AD245" s="198"/>
      <c r="AE245" s="198"/>
      <c r="AF245" s="198"/>
      <c r="AG245" s="198"/>
      <c r="AH245" s="198"/>
      <c r="AI245" s="198"/>
      <c r="AJ245" s="198"/>
      <c r="AK245" s="198"/>
      <c r="AL245" s="198"/>
      <c r="AM245" s="165">
        <v>0</v>
      </c>
      <c r="AN245" s="165">
        <v>0</v>
      </c>
      <c r="AO245" s="165">
        <v>0</v>
      </c>
      <c r="AP245" s="179"/>
    </row>
    <row r="246" ht="43.15" customHeight="1" spans="1:42">
      <c r="A246" s="163">
        <v>0</v>
      </c>
      <c r="B246" s="164">
        <v>0</v>
      </c>
      <c r="C246" s="165">
        <v>0</v>
      </c>
      <c r="D246" s="165">
        <v>0</v>
      </c>
      <c r="E246" s="165">
        <v>0</v>
      </c>
      <c r="F246" s="165">
        <v>0</v>
      </c>
      <c r="G246" s="165">
        <v>0</v>
      </c>
      <c r="H246" s="198"/>
      <c r="I246" s="198"/>
      <c r="J246" s="198"/>
      <c r="K246" s="198"/>
      <c r="L246" s="198"/>
      <c r="M246" s="198"/>
      <c r="N246" s="198"/>
      <c r="O246" s="198"/>
      <c r="P246" s="198"/>
      <c r="Q246" s="198"/>
      <c r="R246" s="198"/>
      <c r="S246" s="198"/>
      <c r="T246" s="198"/>
      <c r="U246" s="198"/>
      <c r="V246" s="198"/>
      <c r="W246" s="198"/>
      <c r="X246" s="198"/>
      <c r="Y246" s="198"/>
      <c r="Z246" s="198"/>
      <c r="AA246" s="198"/>
      <c r="AB246" s="198"/>
      <c r="AC246" s="198"/>
      <c r="AD246" s="198"/>
      <c r="AE246" s="198"/>
      <c r="AF246" s="198"/>
      <c r="AG246" s="198"/>
      <c r="AH246" s="198"/>
      <c r="AI246" s="198"/>
      <c r="AJ246" s="198"/>
      <c r="AK246" s="198"/>
      <c r="AL246" s="198"/>
      <c r="AM246" s="165">
        <v>0</v>
      </c>
      <c r="AN246" s="165">
        <v>0</v>
      </c>
      <c r="AO246" s="165">
        <v>0</v>
      </c>
      <c r="AP246" s="179"/>
    </row>
    <row r="247" ht="43.15" customHeight="1" spans="1:42">
      <c r="A247" s="163">
        <v>0</v>
      </c>
      <c r="B247" s="164">
        <v>0</v>
      </c>
      <c r="C247" s="165">
        <v>0</v>
      </c>
      <c r="D247" s="165">
        <v>0</v>
      </c>
      <c r="E247" s="165">
        <v>0</v>
      </c>
      <c r="F247" s="165">
        <v>0</v>
      </c>
      <c r="G247" s="165">
        <v>0</v>
      </c>
      <c r="H247" s="198"/>
      <c r="I247" s="198"/>
      <c r="J247" s="198"/>
      <c r="K247" s="198"/>
      <c r="L247" s="198"/>
      <c r="M247" s="198"/>
      <c r="N247" s="198"/>
      <c r="O247" s="198"/>
      <c r="P247" s="198"/>
      <c r="Q247" s="198"/>
      <c r="R247" s="198"/>
      <c r="S247" s="198"/>
      <c r="T247" s="198"/>
      <c r="U247" s="198"/>
      <c r="V247" s="198"/>
      <c r="W247" s="198"/>
      <c r="X247" s="198"/>
      <c r="Y247" s="198"/>
      <c r="Z247" s="198"/>
      <c r="AA247" s="198"/>
      <c r="AB247" s="198"/>
      <c r="AC247" s="198"/>
      <c r="AD247" s="198"/>
      <c r="AE247" s="198"/>
      <c r="AF247" s="198"/>
      <c r="AG247" s="198"/>
      <c r="AH247" s="198"/>
      <c r="AI247" s="198"/>
      <c r="AJ247" s="198"/>
      <c r="AK247" s="198"/>
      <c r="AL247" s="198"/>
      <c r="AM247" s="165">
        <v>0</v>
      </c>
      <c r="AN247" s="165">
        <v>0</v>
      </c>
      <c r="AO247" s="165">
        <v>0</v>
      </c>
      <c r="AP247" s="179"/>
    </row>
    <row r="248" ht="43.15" customHeight="1" spans="1:42">
      <c r="A248" s="163">
        <v>0</v>
      </c>
      <c r="B248" s="164">
        <v>0</v>
      </c>
      <c r="C248" s="165">
        <v>0</v>
      </c>
      <c r="D248" s="165">
        <v>0</v>
      </c>
      <c r="E248" s="165">
        <v>0</v>
      </c>
      <c r="F248" s="165">
        <v>0</v>
      </c>
      <c r="G248" s="165">
        <v>0</v>
      </c>
      <c r="H248" s="198"/>
      <c r="I248" s="198"/>
      <c r="J248" s="198"/>
      <c r="K248" s="198"/>
      <c r="L248" s="198"/>
      <c r="M248" s="198"/>
      <c r="N248" s="198"/>
      <c r="O248" s="198"/>
      <c r="P248" s="198"/>
      <c r="Q248" s="198"/>
      <c r="R248" s="198"/>
      <c r="S248" s="198"/>
      <c r="T248" s="198"/>
      <c r="U248" s="198"/>
      <c r="V248" s="198"/>
      <c r="W248" s="198"/>
      <c r="X248" s="198"/>
      <c r="Y248" s="198"/>
      <c r="Z248" s="198"/>
      <c r="AA248" s="198"/>
      <c r="AB248" s="198"/>
      <c r="AC248" s="198"/>
      <c r="AD248" s="198"/>
      <c r="AE248" s="198"/>
      <c r="AF248" s="198"/>
      <c r="AG248" s="198"/>
      <c r="AH248" s="198"/>
      <c r="AI248" s="198"/>
      <c r="AJ248" s="198"/>
      <c r="AK248" s="198"/>
      <c r="AL248" s="198"/>
      <c r="AM248" s="165">
        <v>0</v>
      </c>
      <c r="AN248" s="165">
        <v>0</v>
      </c>
      <c r="AO248" s="165">
        <v>0</v>
      </c>
      <c r="AP248" s="179"/>
    </row>
    <row r="249" ht="43.15" customHeight="1" spans="1:42">
      <c r="A249" s="163">
        <v>0</v>
      </c>
      <c r="B249" s="164">
        <v>0</v>
      </c>
      <c r="C249" s="165">
        <v>0</v>
      </c>
      <c r="D249" s="165">
        <v>0</v>
      </c>
      <c r="E249" s="165">
        <v>0</v>
      </c>
      <c r="F249" s="165">
        <v>0</v>
      </c>
      <c r="G249" s="165">
        <v>0</v>
      </c>
      <c r="H249" s="198"/>
      <c r="I249" s="198"/>
      <c r="J249" s="198"/>
      <c r="K249" s="198"/>
      <c r="L249" s="198"/>
      <c r="M249" s="198"/>
      <c r="N249" s="198"/>
      <c r="O249" s="198"/>
      <c r="P249" s="198"/>
      <c r="Q249" s="198"/>
      <c r="R249" s="198"/>
      <c r="S249" s="198"/>
      <c r="T249" s="198"/>
      <c r="U249" s="198"/>
      <c r="V249" s="198"/>
      <c r="W249" s="198"/>
      <c r="X249" s="198"/>
      <c r="Y249" s="198"/>
      <c r="Z249" s="198"/>
      <c r="AA249" s="198"/>
      <c r="AB249" s="198"/>
      <c r="AC249" s="198"/>
      <c r="AD249" s="198"/>
      <c r="AE249" s="198"/>
      <c r="AF249" s="198"/>
      <c r="AG249" s="198"/>
      <c r="AH249" s="198"/>
      <c r="AI249" s="198"/>
      <c r="AJ249" s="198"/>
      <c r="AK249" s="198"/>
      <c r="AL249" s="198"/>
      <c r="AM249" s="165">
        <v>0</v>
      </c>
      <c r="AN249" s="165">
        <v>0</v>
      </c>
      <c r="AO249" s="165">
        <v>0</v>
      </c>
      <c r="AP249" s="179"/>
    </row>
    <row r="250" ht="43.15" customHeight="1" spans="1:42">
      <c r="A250" s="163">
        <v>0</v>
      </c>
      <c r="B250" s="164">
        <v>0</v>
      </c>
      <c r="C250" s="165">
        <v>0</v>
      </c>
      <c r="D250" s="165">
        <v>0</v>
      </c>
      <c r="E250" s="165">
        <v>0</v>
      </c>
      <c r="F250" s="165">
        <v>0</v>
      </c>
      <c r="G250" s="165">
        <v>0</v>
      </c>
      <c r="H250" s="198"/>
      <c r="I250" s="198"/>
      <c r="J250" s="198"/>
      <c r="K250" s="198"/>
      <c r="L250" s="198"/>
      <c r="M250" s="198"/>
      <c r="N250" s="198"/>
      <c r="O250" s="198"/>
      <c r="P250" s="198"/>
      <c r="Q250" s="198"/>
      <c r="R250" s="198"/>
      <c r="S250" s="198"/>
      <c r="T250" s="198"/>
      <c r="U250" s="198"/>
      <c r="V250" s="198"/>
      <c r="W250" s="198"/>
      <c r="X250" s="198"/>
      <c r="Y250" s="198"/>
      <c r="Z250" s="198"/>
      <c r="AA250" s="198"/>
      <c r="AB250" s="198"/>
      <c r="AC250" s="198"/>
      <c r="AD250" s="198"/>
      <c r="AE250" s="198"/>
      <c r="AF250" s="198"/>
      <c r="AG250" s="198"/>
      <c r="AH250" s="198"/>
      <c r="AI250" s="198"/>
      <c r="AJ250" s="198"/>
      <c r="AK250" s="198"/>
      <c r="AL250" s="198"/>
      <c r="AM250" s="165">
        <v>0</v>
      </c>
      <c r="AN250" s="165">
        <v>0</v>
      </c>
      <c r="AO250" s="165">
        <v>0</v>
      </c>
      <c r="AP250" s="179"/>
    </row>
    <row r="251" ht="43.15" customHeight="1" spans="1:42">
      <c r="A251" s="163">
        <v>0</v>
      </c>
      <c r="B251" s="164">
        <v>0</v>
      </c>
      <c r="C251" s="165">
        <v>0</v>
      </c>
      <c r="D251" s="165">
        <v>0</v>
      </c>
      <c r="E251" s="165">
        <v>0</v>
      </c>
      <c r="F251" s="165">
        <v>0</v>
      </c>
      <c r="G251" s="165">
        <v>0</v>
      </c>
      <c r="H251" s="198"/>
      <c r="I251" s="198"/>
      <c r="J251" s="198"/>
      <c r="K251" s="198"/>
      <c r="L251" s="198"/>
      <c r="M251" s="198"/>
      <c r="N251" s="198"/>
      <c r="O251" s="198"/>
      <c r="P251" s="198"/>
      <c r="Q251" s="198"/>
      <c r="R251" s="198"/>
      <c r="S251" s="198"/>
      <c r="T251" s="198"/>
      <c r="U251" s="198"/>
      <c r="V251" s="198"/>
      <c r="W251" s="198"/>
      <c r="X251" s="198"/>
      <c r="Y251" s="198"/>
      <c r="Z251" s="198"/>
      <c r="AA251" s="198"/>
      <c r="AB251" s="198"/>
      <c r="AC251" s="198"/>
      <c r="AD251" s="198"/>
      <c r="AE251" s="198"/>
      <c r="AF251" s="198"/>
      <c r="AG251" s="198"/>
      <c r="AH251" s="198"/>
      <c r="AI251" s="198"/>
      <c r="AJ251" s="198"/>
      <c r="AK251" s="198"/>
      <c r="AL251" s="198"/>
      <c r="AM251" s="165">
        <v>0</v>
      </c>
      <c r="AN251" s="165">
        <v>0</v>
      </c>
      <c r="AO251" s="165">
        <v>0</v>
      </c>
      <c r="AP251" s="179"/>
    </row>
    <row r="252" ht="43.15" customHeight="1" spans="1:42">
      <c r="A252" s="163">
        <v>0</v>
      </c>
      <c r="B252" s="164">
        <v>0</v>
      </c>
      <c r="C252" s="165">
        <v>0</v>
      </c>
      <c r="D252" s="165">
        <v>0</v>
      </c>
      <c r="E252" s="165">
        <v>0</v>
      </c>
      <c r="F252" s="165">
        <v>0</v>
      </c>
      <c r="G252" s="165">
        <v>0</v>
      </c>
      <c r="H252" s="198"/>
      <c r="I252" s="198"/>
      <c r="J252" s="198"/>
      <c r="K252" s="198"/>
      <c r="L252" s="198"/>
      <c r="M252" s="198"/>
      <c r="N252" s="198"/>
      <c r="O252" s="198"/>
      <c r="P252" s="198"/>
      <c r="Q252" s="198"/>
      <c r="R252" s="198"/>
      <c r="S252" s="198"/>
      <c r="T252" s="198"/>
      <c r="U252" s="198"/>
      <c r="V252" s="198"/>
      <c r="W252" s="198"/>
      <c r="X252" s="198"/>
      <c r="Y252" s="198"/>
      <c r="Z252" s="198"/>
      <c r="AA252" s="198"/>
      <c r="AB252" s="198"/>
      <c r="AC252" s="198"/>
      <c r="AD252" s="198"/>
      <c r="AE252" s="198"/>
      <c r="AF252" s="198"/>
      <c r="AG252" s="198"/>
      <c r="AH252" s="198"/>
      <c r="AI252" s="198"/>
      <c r="AJ252" s="198"/>
      <c r="AK252" s="198"/>
      <c r="AL252" s="198"/>
      <c r="AM252" s="165">
        <v>0</v>
      </c>
      <c r="AN252" s="165">
        <v>0</v>
      </c>
      <c r="AO252" s="165">
        <v>0</v>
      </c>
      <c r="AP252" s="179"/>
    </row>
    <row r="253" ht="43.15" customHeight="1" spans="1:42">
      <c r="A253" s="163">
        <v>0</v>
      </c>
      <c r="B253" s="164">
        <v>0</v>
      </c>
      <c r="C253" s="165">
        <v>0</v>
      </c>
      <c r="D253" s="165">
        <v>0</v>
      </c>
      <c r="E253" s="165">
        <v>0</v>
      </c>
      <c r="F253" s="165">
        <v>0</v>
      </c>
      <c r="G253" s="165">
        <v>0</v>
      </c>
      <c r="H253" s="198"/>
      <c r="I253" s="198"/>
      <c r="J253" s="198"/>
      <c r="K253" s="198"/>
      <c r="L253" s="198"/>
      <c r="M253" s="198"/>
      <c r="N253" s="198"/>
      <c r="O253" s="198"/>
      <c r="P253" s="198"/>
      <c r="Q253" s="198"/>
      <c r="R253" s="198"/>
      <c r="S253" s="198"/>
      <c r="T253" s="198"/>
      <c r="U253" s="198"/>
      <c r="V253" s="198"/>
      <c r="W253" s="198"/>
      <c r="X253" s="198"/>
      <c r="Y253" s="198"/>
      <c r="Z253" s="198"/>
      <c r="AA253" s="198"/>
      <c r="AB253" s="198"/>
      <c r="AC253" s="198"/>
      <c r="AD253" s="198"/>
      <c r="AE253" s="198"/>
      <c r="AF253" s="198"/>
      <c r="AG253" s="198"/>
      <c r="AH253" s="198"/>
      <c r="AI253" s="198"/>
      <c r="AJ253" s="198"/>
      <c r="AK253" s="198"/>
      <c r="AL253" s="198"/>
      <c r="AM253" s="165">
        <v>0</v>
      </c>
      <c r="AN253" s="165">
        <v>0</v>
      </c>
      <c r="AO253" s="165">
        <v>0</v>
      </c>
      <c r="AP253" s="179"/>
    </row>
    <row r="254" ht="43.15" customHeight="1" spans="1:42">
      <c r="A254" s="163">
        <v>0</v>
      </c>
      <c r="B254" s="164">
        <v>0</v>
      </c>
      <c r="C254" s="165">
        <v>0</v>
      </c>
      <c r="D254" s="165">
        <v>0</v>
      </c>
      <c r="E254" s="165">
        <v>0</v>
      </c>
      <c r="F254" s="165">
        <v>0</v>
      </c>
      <c r="G254" s="165">
        <v>0</v>
      </c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5">
        <v>0</v>
      </c>
      <c r="AN254" s="165">
        <v>0</v>
      </c>
      <c r="AO254" s="165">
        <v>0</v>
      </c>
      <c r="AP254" s="179"/>
    </row>
    <row r="255" ht="43.15" customHeight="1" spans="1:42">
      <c r="A255" s="163">
        <v>0</v>
      </c>
      <c r="B255" s="164">
        <v>0</v>
      </c>
      <c r="C255" s="165">
        <v>0</v>
      </c>
      <c r="D255" s="165">
        <v>0</v>
      </c>
      <c r="E255" s="165">
        <v>0</v>
      </c>
      <c r="F255" s="165">
        <v>0</v>
      </c>
      <c r="G255" s="165">
        <v>0</v>
      </c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5">
        <v>0</v>
      </c>
      <c r="AN255" s="165">
        <v>0</v>
      </c>
      <c r="AO255" s="165">
        <v>0</v>
      </c>
      <c r="AP255" s="179"/>
    </row>
    <row r="256" ht="43.15" customHeight="1" spans="1:42">
      <c r="A256" s="163">
        <v>0</v>
      </c>
      <c r="B256" s="164">
        <v>0</v>
      </c>
      <c r="C256" s="165">
        <v>0</v>
      </c>
      <c r="D256" s="165">
        <v>0</v>
      </c>
      <c r="E256" s="165">
        <v>0</v>
      </c>
      <c r="F256" s="165">
        <v>0</v>
      </c>
      <c r="G256" s="165">
        <v>0</v>
      </c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5">
        <v>0</v>
      </c>
      <c r="AN256" s="165">
        <v>0</v>
      </c>
      <c r="AO256" s="165">
        <v>0</v>
      </c>
      <c r="AP256" s="179"/>
    </row>
    <row r="257" ht="43.15" customHeight="1" spans="1:42">
      <c r="A257" s="163">
        <v>0</v>
      </c>
      <c r="B257" s="164">
        <v>0</v>
      </c>
      <c r="C257" s="165">
        <v>0</v>
      </c>
      <c r="D257" s="165">
        <v>0</v>
      </c>
      <c r="E257" s="165">
        <v>0</v>
      </c>
      <c r="F257" s="165">
        <v>0</v>
      </c>
      <c r="G257" s="165">
        <v>0</v>
      </c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5">
        <v>0</v>
      </c>
      <c r="AN257" s="165">
        <v>0</v>
      </c>
      <c r="AO257" s="165">
        <v>0</v>
      </c>
      <c r="AP257" s="179"/>
    </row>
    <row r="258" ht="43.15" customHeight="1" spans="1:42">
      <c r="A258" s="163">
        <v>0</v>
      </c>
      <c r="B258" s="164">
        <v>0</v>
      </c>
      <c r="C258" s="165">
        <v>0</v>
      </c>
      <c r="D258" s="165">
        <v>0</v>
      </c>
      <c r="E258" s="165">
        <v>0</v>
      </c>
      <c r="F258" s="165">
        <v>0</v>
      </c>
      <c r="G258" s="165">
        <v>0</v>
      </c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5">
        <v>0</v>
      </c>
      <c r="AN258" s="165">
        <v>0</v>
      </c>
      <c r="AO258" s="165">
        <v>0</v>
      </c>
      <c r="AP258" s="179"/>
    </row>
    <row r="259" ht="43.15" customHeight="1" spans="1:42">
      <c r="A259" s="163">
        <v>0</v>
      </c>
      <c r="B259" s="164">
        <v>0</v>
      </c>
      <c r="C259" s="165">
        <v>0</v>
      </c>
      <c r="D259" s="165">
        <v>0</v>
      </c>
      <c r="E259" s="165">
        <v>0</v>
      </c>
      <c r="F259" s="165">
        <v>0</v>
      </c>
      <c r="G259" s="165">
        <v>0</v>
      </c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5">
        <v>0</v>
      </c>
      <c r="AN259" s="165">
        <v>0</v>
      </c>
      <c r="AO259" s="165">
        <v>0</v>
      </c>
      <c r="AP259" s="179"/>
    </row>
    <row r="260" ht="43.15" customHeight="1" spans="1:42">
      <c r="A260" s="163">
        <v>0</v>
      </c>
      <c r="B260" s="164">
        <v>0</v>
      </c>
      <c r="C260" s="165">
        <v>0</v>
      </c>
      <c r="D260" s="165">
        <v>0</v>
      </c>
      <c r="E260" s="165">
        <v>0</v>
      </c>
      <c r="F260" s="165">
        <v>0</v>
      </c>
      <c r="G260" s="165">
        <v>0</v>
      </c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5">
        <v>0</v>
      </c>
      <c r="AN260" s="165">
        <v>0</v>
      </c>
      <c r="AO260" s="165">
        <v>0</v>
      </c>
      <c r="AP260" s="179"/>
    </row>
    <row r="261" ht="37.9" customHeight="1" spans="1:42">
      <c r="A261" s="180" t="s">
        <v>64</v>
      </c>
      <c r="B261" s="181"/>
      <c r="C261" s="182"/>
      <c r="D261" s="182"/>
      <c r="E261" s="182"/>
      <c r="F261" s="182"/>
      <c r="G261" s="182"/>
      <c r="H261" s="183"/>
      <c r="I261" s="183"/>
      <c r="J261" s="183"/>
      <c r="K261" s="183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  <c r="AF261" s="183"/>
      <c r="AG261" s="183"/>
      <c r="AH261" s="183"/>
      <c r="AI261" s="183"/>
      <c r="AJ261" s="183"/>
      <c r="AK261" s="183"/>
      <c r="AL261" s="183"/>
      <c r="AM261" s="182"/>
      <c r="AN261" s="182"/>
      <c r="AO261" s="182"/>
      <c r="AP261" s="211"/>
    </row>
    <row r="262" ht="37.9" customHeight="1" spans="1:42">
      <c r="A262" s="184" t="s">
        <v>65</v>
      </c>
      <c r="B262" s="185"/>
      <c r="C262" s="186"/>
      <c r="D262" s="182"/>
      <c r="E262" s="184" t="s">
        <v>66</v>
      </c>
      <c r="F262" s="187"/>
      <c r="G262" s="182"/>
      <c r="H262" s="183"/>
      <c r="I262" s="183"/>
      <c r="J262" s="183"/>
      <c r="K262" s="199" t="s">
        <v>67</v>
      </c>
      <c r="L262" s="183"/>
      <c r="M262" s="200"/>
      <c r="N262" s="201"/>
      <c r="O262" s="183"/>
      <c r="P262" s="183"/>
      <c r="Q262" s="183"/>
      <c r="R262" s="183"/>
      <c r="S262" s="199" t="s">
        <v>68</v>
      </c>
      <c r="T262" s="183"/>
      <c r="U262" s="200"/>
      <c r="V262" s="201"/>
      <c r="W262" s="183"/>
      <c r="X262" s="183"/>
      <c r="Y262" s="200"/>
      <c r="Z262" s="183"/>
      <c r="AA262" s="183"/>
      <c r="AB262" s="183"/>
      <c r="AC262" s="183"/>
      <c r="AD262" s="183"/>
      <c r="AE262" s="183"/>
      <c r="AF262" s="183"/>
      <c r="AG262" s="183"/>
      <c r="AH262" s="183"/>
      <c r="AI262" s="183"/>
      <c r="AJ262" s="183"/>
      <c r="AK262" s="183"/>
      <c r="AL262" s="183"/>
      <c r="AM262" s="182"/>
      <c r="AN262" s="182"/>
      <c r="AO262" s="182"/>
      <c r="AP262" s="211"/>
    </row>
    <row r="263" ht="40.15" customHeight="1" spans="1:42">
      <c r="A263" s="78"/>
      <c r="B263" s="188" t="s">
        <v>0</v>
      </c>
      <c r="C263" s="188"/>
      <c r="D263" s="188"/>
      <c r="E263" s="188"/>
      <c r="F263" s="188"/>
      <c r="G263" s="188"/>
      <c r="H263" s="189"/>
      <c r="I263" s="189"/>
      <c r="J263" s="189"/>
      <c r="K263" s="189"/>
      <c r="L263" s="189"/>
      <c r="M263" s="189"/>
      <c r="N263" s="189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89"/>
      <c r="Z263" s="189"/>
      <c r="AA263" s="189"/>
      <c r="AB263" s="189"/>
      <c r="AC263" s="189"/>
      <c r="AD263" s="189"/>
      <c r="AE263" s="189"/>
      <c r="AF263" s="189"/>
      <c r="AG263" s="189"/>
      <c r="AH263" s="189"/>
      <c r="AI263" s="189"/>
      <c r="AJ263" s="189"/>
      <c r="AK263" s="189"/>
      <c r="AL263" s="189"/>
      <c r="AM263" s="188"/>
      <c r="AN263" s="188"/>
      <c r="AO263" s="188"/>
      <c r="AP263" s="188"/>
    </row>
    <row r="264" ht="40.15" customHeight="1" spans="1:42">
      <c r="A264" s="78"/>
      <c r="B264" s="190" t="s">
        <v>1</v>
      </c>
      <c r="C264" s="191"/>
      <c r="D264" s="191"/>
      <c r="E264" s="68" t="s">
        <v>2</v>
      </c>
      <c r="F264" s="68"/>
      <c r="G264" s="68"/>
      <c r="H264" s="68"/>
      <c r="I264" s="68"/>
      <c r="J264" s="68"/>
      <c r="K264" s="191" t="s">
        <v>3</v>
      </c>
      <c r="L264" s="191"/>
      <c r="M264" s="191"/>
      <c r="N264" s="68" t="s">
        <v>4</v>
      </c>
      <c r="O264" s="68"/>
      <c r="P264" s="68"/>
      <c r="Q264" s="68"/>
      <c r="R264" s="68"/>
      <c r="S264" s="68"/>
      <c r="T264" s="68"/>
      <c r="U264" s="68"/>
      <c r="V264" s="68">
        <v>1</v>
      </c>
      <c r="W264" s="68"/>
      <c r="X264" s="203" t="s">
        <v>5</v>
      </c>
      <c r="Y264" s="203"/>
      <c r="Z264" s="203"/>
      <c r="AA264" s="203"/>
      <c r="AB264" s="203"/>
      <c r="AC264" s="203"/>
      <c r="AD264" s="203"/>
      <c r="AE264" s="203"/>
      <c r="AF264" s="203"/>
      <c r="AG264" s="203"/>
      <c r="AH264" s="203"/>
      <c r="AI264" s="205"/>
      <c r="AJ264" s="129" t="s">
        <v>6</v>
      </c>
      <c r="AK264" s="129"/>
      <c r="AL264" s="129"/>
      <c r="AM264" s="206"/>
      <c r="AN264" s="206"/>
      <c r="AO264" s="206"/>
      <c r="AP264" s="206"/>
    </row>
    <row r="265" ht="40.15" customHeight="1" spans="1:42">
      <c r="A265" s="78"/>
      <c r="B265" s="192"/>
      <c r="C265" s="193"/>
      <c r="D265" s="193"/>
      <c r="E265" s="72"/>
      <c r="F265" s="72"/>
      <c r="G265" s="72"/>
      <c r="H265" s="72"/>
      <c r="I265" s="72"/>
      <c r="J265" s="72"/>
      <c r="K265" s="193"/>
      <c r="L265" s="193"/>
      <c r="M265" s="193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204"/>
      <c r="Y265" s="204"/>
      <c r="Z265" s="204"/>
      <c r="AA265" s="204"/>
      <c r="AB265" s="204"/>
      <c r="AC265" s="204"/>
      <c r="AD265" s="204"/>
      <c r="AE265" s="204"/>
      <c r="AF265" s="204"/>
      <c r="AG265" s="204"/>
      <c r="AH265" s="204"/>
      <c r="AI265" s="207"/>
      <c r="AJ265" s="208" t="s">
        <v>7</v>
      </c>
      <c r="AK265" s="209"/>
      <c r="AL265" s="209"/>
      <c r="AM265" s="210"/>
      <c r="AN265" s="210"/>
      <c r="AO265" s="210"/>
      <c r="AP265" s="212"/>
    </row>
    <row r="266" ht="31.9" customHeight="1" spans="1:42">
      <c r="A266" s="78" t="s">
        <v>8</v>
      </c>
      <c r="B266" s="194" t="s">
        <v>9</v>
      </c>
      <c r="C266" s="195" t="s">
        <v>10</v>
      </c>
      <c r="D266" s="196" t="s">
        <v>11</v>
      </c>
      <c r="E266" s="194" t="s">
        <v>12</v>
      </c>
      <c r="F266" s="196" t="s">
        <v>13</v>
      </c>
      <c r="G266" s="196" t="s">
        <v>14</v>
      </c>
      <c r="H266" s="197" t="s">
        <v>69</v>
      </c>
      <c r="I266" s="202"/>
      <c r="J266" s="202"/>
      <c r="K266" s="202"/>
      <c r="L266" s="202"/>
      <c r="M266" s="202"/>
      <c r="N266" s="202"/>
      <c r="O266" s="202"/>
      <c r="P266" s="202"/>
      <c r="Q266" s="202"/>
      <c r="R266" s="202"/>
      <c r="S266" s="202"/>
      <c r="T266" s="202"/>
      <c r="U266" s="202"/>
      <c r="V266" s="202"/>
      <c r="W266" s="202"/>
      <c r="X266" s="202"/>
      <c r="Y266" s="202"/>
      <c r="Z266" s="202"/>
      <c r="AA266" s="202"/>
      <c r="AB266" s="202"/>
      <c r="AC266" s="202"/>
      <c r="AD266" s="202"/>
      <c r="AE266" s="202"/>
      <c r="AF266" s="202"/>
      <c r="AG266" s="202"/>
      <c r="AH266" s="202"/>
      <c r="AI266" s="202"/>
      <c r="AJ266" s="202"/>
      <c r="AK266" s="202"/>
      <c r="AL266" s="202"/>
      <c r="AM266" s="196" t="s">
        <v>16</v>
      </c>
      <c r="AN266" s="194" t="s">
        <v>17</v>
      </c>
      <c r="AO266" s="194" t="s">
        <v>18</v>
      </c>
      <c r="AP266" s="194" t="s">
        <v>19</v>
      </c>
    </row>
    <row r="267" ht="31.9" customHeight="1" spans="1:42">
      <c r="A267" s="158"/>
      <c r="B267" s="159"/>
      <c r="C267" s="160"/>
      <c r="D267" s="159"/>
      <c r="E267" s="159"/>
      <c r="F267" s="161"/>
      <c r="G267" s="159"/>
      <c r="H267" s="162" t="s">
        <v>20</v>
      </c>
      <c r="I267" s="171" t="s">
        <v>21</v>
      </c>
      <c r="J267" s="171" t="s">
        <v>22</v>
      </c>
      <c r="K267" s="171" t="s">
        <v>23</v>
      </c>
      <c r="L267" s="171" t="s">
        <v>24</v>
      </c>
      <c r="M267" s="171" t="s">
        <v>25</v>
      </c>
      <c r="N267" s="171" t="s">
        <v>26</v>
      </c>
      <c r="O267" s="171" t="s">
        <v>27</v>
      </c>
      <c r="P267" s="171" t="s">
        <v>28</v>
      </c>
      <c r="Q267" s="171" t="s">
        <v>29</v>
      </c>
      <c r="R267" s="171" t="s">
        <v>30</v>
      </c>
      <c r="S267" s="171" t="s">
        <v>31</v>
      </c>
      <c r="T267" s="171" t="s">
        <v>32</v>
      </c>
      <c r="U267" s="171" t="s">
        <v>33</v>
      </c>
      <c r="V267" s="171" t="s">
        <v>34</v>
      </c>
      <c r="W267" s="171" t="s">
        <v>35</v>
      </c>
      <c r="X267" s="171" t="s">
        <v>36</v>
      </c>
      <c r="Y267" s="171" t="s">
        <v>37</v>
      </c>
      <c r="Z267" s="171" t="s">
        <v>38</v>
      </c>
      <c r="AA267" s="171" t="s">
        <v>39</v>
      </c>
      <c r="AB267" s="171" t="s">
        <v>40</v>
      </c>
      <c r="AC267" s="171" t="s">
        <v>41</v>
      </c>
      <c r="AD267" s="171" t="s">
        <v>42</v>
      </c>
      <c r="AE267" s="171" t="s">
        <v>43</v>
      </c>
      <c r="AF267" s="171" t="s">
        <v>44</v>
      </c>
      <c r="AG267" s="171" t="s">
        <v>45</v>
      </c>
      <c r="AH267" s="171" t="s">
        <v>46</v>
      </c>
      <c r="AI267" s="171" t="s">
        <v>47</v>
      </c>
      <c r="AJ267" s="171" t="s">
        <v>48</v>
      </c>
      <c r="AK267" s="171" t="s">
        <v>49</v>
      </c>
      <c r="AL267" s="171" t="s">
        <v>50</v>
      </c>
      <c r="AM267" s="177"/>
      <c r="AN267" s="177"/>
      <c r="AO267" s="177"/>
      <c r="AP267" s="177"/>
    </row>
    <row r="268" ht="43.15" customHeight="1" spans="1:42">
      <c r="A268" s="163">
        <v>0</v>
      </c>
      <c r="B268" s="164">
        <v>0</v>
      </c>
      <c r="C268" s="165">
        <v>0</v>
      </c>
      <c r="D268" s="165">
        <v>0</v>
      </c>
      <c r="E268" s="165">
        <v>0</v>
      </c>
      <c r="F268" s="165">
        <v>0</v>
      </c>
      <c r="G268" s="165">
        <v>0</v>
      </c>
      <c r="H268" s="198"/>
      <c r="I268" s="198"/>
      <c r="J268" s="198"/>
      <c r="K268" s="198"/>
      <c r="L268" s="198"/>
      <c r="M268" s="198"/>
      <c r="N268" s="198"/>
      <c r="O268" s="198"/>
      <c r="P268" s="198"/>
      <c r="Q268" s="198"/>
      <c r="R268" s="198"/>
      <c r="S268" s="198"/>
      <c r="T268" s="198"/>
      <c r="U268" s="198"/>
      <c r="V268" s="198"/>
      <c r="W268" s="198"/>
      <c r="X268" s="198"/>
      <c r="Y268" s="198"/>
      <c r="Z268" s="198"/>
      <c r="AA268" s="198"/>
      <c r="AB268" s="198"/>
      <c r="AC268" s="198"/>
      <c r="AD268" s="198"/>
      <c r="AE268" s="198"/>
      <c r="AF268" s="198"/>
      <c r="AG268" s="198"/>
      <c r="AH268" s="198"/>
      <c r="AI268" s="198"/>
      <c r="AJ268" s="198"/>
      <c r="AK268" s="198"/>
      <c r="AL268" s="198"/>
      <c r="AM268" s="165">
        <v>0</v>
      </c>
      <c r="AN268" s="165">
        <v>0</v>
      </c>
      <c r="AO268" s="165">
        <v>0</v>
      </c>
      <c r="AP268" s="178"/>
    </row>
    <row r="269" ht="43.15" customHeight="1" spans="1:42">
      <c r="A269" s="163">
        <v>0</v>
      </c>
      <c r="B269" s="164">
        <v>0</v>
      </c>
      <c r="C269" s="165">
        <v>0</v>
      </c>
      <c r="D269" s="165">
        <v>0</v>
      </c>
      <c r="E269" s="165">
        <v>0</v>
      </c>
      <c r="F269" s="165">
        <v>0</v>
      </c>
      <c r="G269" s="165">
        <v>0</v>
      </c>
      <c r="H269" s="198"/>
      <c r="I269" s="198"/>
      <c r="J269" s="198"/>
      <c r="K269" s="198"/>
      <c r="L269" s="198"/>
      <c r="M269" s="198"/>
      <c r="N269" s="198"/>
      <c r="O269" s="198"/>
      <c r="P269" s="198"/>
      <c r="Q269" s="198"/>
      <c r="R269" s="198"/>
      <c r="S269" s="198"/>
      <c r="T269" s="198"/>
      <c r="U269" s="198"/>
      <c r="V269" s="198"/>
      <c r="W269" s="198"/>
      <c r="X269" s="198"/>
      <c r="Y269" s="198"/>
      <c r="Z269" s="198"/>
      <c r="AA269" s="198"/>
      <c r="AB269" s="198"/>
      <c r="AC269" s="198"/>
      <c r="AD269" s="198"/>
      <c r="AE269" s="198"/>
      <c r="AF269" s="198"/>
      <c r="AG269" s="198"/>
      <c r="AH269" s="198"/>
      <c r="AI269" s="198"/>
      <c r="AJ269" s="198"/>
      <c r="AK269" s="198"/>
      <c r="AL269" s="198"/>
      <c r="AM269" s="165">
        <v>0</v>
      </c>
      <c r="AN269" s="165">
        <v>0</v>
      </c>
      <c r="AO269" s="165">
        <v>0</v>
      </c>
      <c r="AP269" s="179"/>
    </row>
    <row r="270" ht="43.15" customHeight="1" spans="1:42">
      <c r="A270" s="163">
        <v>0</v>
      </c>
      <c r="B270" s="164">
        <v>0</v>
      </c>
      <c r="C270" s="165">
        <v>0</v>
      </c>
      <c r="D270" s="165">
        <v>0</v>
      </c>
      <c r="E270" s="165">
        <v>0</v>
      </c>
      <c r="F270" s="165">
        <v>0</v>
      </c>
      <c r="G270" s="165">
        <v>0</v>
      </c>
      <c r="H270" s="198"/>
      <c r="I270" s="198"/>
      <c r="J270" s="198"/>
      <c r="K270" s="198"/>
      <c r="L270" s="198"/>
      <c r="M270" s="198"/>
      <c r="N270" s="198"/>
      <c r="O270" s="198"/>
      <c r="P270" s="198"/>
      <c r="Q270" s="198"/>
      <c r="R270" s="198"/>
      <c r="S270" s="198"/>
      <c r="T270" s="198"/>
      <c r="U270" s="198"/>
      <c r="V270" s="198"/>
      <c r="W270" s="198"/>
      <c r="X270" s="198"/>
      <c r="Y270" s="198"/>
      <c r="Z270" s="198"/>
      <c r="AA270" s="198"/>
      <c r="AB270" s="198"/>
      <c r="AC270" s="198"/>
      <c r="AD270" s="198"/>
      <c r="AE270" s="198"/>
      <c r="AF270" s="198"/>
      <c r="AG270" s="198"/>
      <c r="AH270" s="198"/>
      <c r="AI270" s="198"/>
      <c r="AJ270" s="198"/>
      <c r="AK270" s="198"/>
      <c r="AL270" s="198"/>
      <c r="AM270" s="165">
        <v>0</v>
      </c>
      <c r="AN270" s="165">
        <v>0</v>
      </c>
      <c r="AO270" s="165">
        <v>0</v>
      </c>
      <c r="AP270" s="179"/>
    </row>
    <row r="271" ht="43.15" customHeight="1" spans="1:42">
      <c r="A271" s="163">
        <v>0</v>
      </c>
      <c r="B271" s="164">
        <v>0</v>
      </c>
      <c r="C271" s="165">
        <v>0</v>
      </c>
      <c r="D271" s="165">
        <v>0</v>
      </c>
      <c r="E271" s="165">
        <v>0</v>
      </c>
      <c r="F271" s="165">
        <v>0</v>
      </c>
      <c r="G271" s="165">
        <v>0</v>
      </c>
      <c r="H271" s="198"/>
      <c r="I271" s="198"/>
      <c r="J271" s="198"/>
      <c r="K271" s="198"/>
      <c r="L271" s="198"/>
      <c r="M271" s="198"/>
      <c r="N271" s="198"/>
      <c r="O271" s="198"/>
      <c r="P271" s="198"/>
      <c r="Q271" s="198"/>
      <c r="R271" s="198"/>
      <c r="S271" s="198"/>
      <c r="T271" s="198"/>
      <c r="U271" s="198"/>
      <c r="V271" s="198"/>
      <c r="W271" s="198"/>
      <c r="X271" s="198"/>
      <c r="Y271" s="198"/>
      <c r="Z271" s="198"/>
      <c r="AA271" s="198"/>
      <c r="AB271" s="198"/>
      <c r="AC271" s="198"/>
      <c r="AD271" s="198"/>
      <c r="AE271" s="198"/>
      <c r="AF271" s="198"/>
      <c r="AG271" s="198"/>
      <c r="AH271" s="198"/>
      <c r="AI271" s="198"/>
      <c r="AJ271" s="198"/>
      <c r="AK271" s="198"/>
      <c r="AL271" s="198"/>
      <c r="AM271" s="165">
        <v>0</v>
      </c>
      <c r="AN271" s="165">
        <v>0</v>
      </c>
      <c r="AO271" s="165">
        <v>0</v>
      </c>
      <c r="AP271" s="179"/>
    </row>
    <row r="272" ht="43.15" customHeight="1" spans="1:42">
      <c r="A272" s="163">
        <v>0</v>
      </c>
      <c r="B272" s="164">
        <v>0</v>
      </c>
      <c r="C272" s="165">
        <v>0</v>
      </c>
      <c r="D272" s="165">
        <v>0</v>
      </c>
      <c r="E272" s="165">
        <v>0</v>
      </c>
      <c r="F272" s="165">
        <v>0</v>
      </c>
      <c r="G272" s="165">
        <v>0</v>
      </c>
      <c r="H272" s="198"/>
      <c r="I272" s="198"/>
      <c r="J272" s="198"/>
      <c r="K272" s="198"/>
      <c r="L272" s="198"/>
      <c r="M272" s="198"/>
      <c r="N272" s="198"/>
      <c r="O272" s="198"/>
      <c r="P272" s="198"/>
      <c r="Q272" s="198"/>
      <c r="R272" s="198"/>
      <c r="S272" s="198"/>
      <c r="T272" s="198"/>
      <c r="U272" s="198"/>
      <c r="V272" s="198"/>
      <c r="W272" s="198"/>
      <c r="X272" s="198"/>
      <c r="Y272" s="198"/>
      <c r="Z272" s="198"/>
      <c r="AA272" s="198"/>
      <c r="AB272" s="198"/>
      <c r="AC272" s="198"/>
      <c r="AD272" s="198"/>
      <c r="AE272" s="198"/>
      <c r="AF272" s="198"/>
      <c r="AG272" s="198"/>
      <c r="AH272" s="198"/>
      <c r="AI272" s="198"/>
      <c r="AJ272" s="198"/>
      <c r="AK272" s="198"/>
      <c r="AL272" s="198"/>
      <c r="AM272" s="165">
        <v>0</v>
      </c>
      <c r="AN272" s="165">
        <v>0</v>
      </c>
      <c r="AO272" s="165">
        <v>0</v>
      </c>
      <c r="AP272" s="179"/>
    </row>
    <row r="273" ht="43.15" customHeight="1" spans="1:42">
      <c r="A273" s="163">
        <v>0</v>
      </c>
      <c r="B273" s="164">
        <v>0</v>
      </c>
      <c r="C273" s="165">
        <v>0</v>
      </c>
      <c r="D273" s="165">
        <v>0</v>
      </c>
      <c r="E273" s="165">
        <v>0</v>
      </c>
      <c r="F273" s="165">
        <v>0</v>
      </c>
      <c r="G273" s="165">
        <v>0</v>
      </c>
      <c r="H273" s="198"/>
      <c r="I273" s="198"/>
      <c r="J273" s="198"/>
      <c r="K273" s="198"/>
      <c r="L273" s="198"/>
      <c r="M273" s="198"/>
      <c r="N273" s="198"/>
      <c r="O273" s="198"/>
      <c r="P273" s="198"/>
      <c r="Q273" s="198"/>
      <c r="R273" s="198"/>
      <c r="S273" s="198"/>
      <c r="T273" s="198"/>
      <c r="U273" s="198"/>
      <c r="V273" s="198"/>
      <c r="W273" s="198"/>
      <c r="X273" s="198"/>
      <c r="Y273" s="198"/>
      <c r="Z273" s="198"/>
      <c r="AA273" s="198"/>
      <c r="AB273" s="198"/>
      <c r="AC273" s="198"/>
      <c r="AD273" s="198"/>
      <c r="AE273" s="198"/>
      <c r="AF273" s="198"/>
      <c r="AG273" s="198"/>
      <c r="AH273" s="198"/>
      <c r="AI273" s="198"/>
      <c r="AJ273" s="198"/>
      <c r="AK273" s="198"/>
      <c r="AL273" s="198"/>
      <c r="AM273" s="165">
        <v>0</v>
      </c>
      <c r="AN273" s="165">
        <v>0</v>
      </c>
      <c r="AO273" s="165">
        <v>0</v>
      </c>
      <c r="AP273" s="179"/>
    </row>
    <row r="274" ht="43.15" customHeight="1" spans="1:42">
      <c r="A274" s="163">
        <v>0</v>
      </c>
      <c r="B274" s="164">
        <v>0</v>
      </c>
      <c r="C274" s="165">
        <v>0</v>
      </c>
      <c r="D274" s="165">
        <v>0</v>
      </c>
      <c r="E274" s="165">
        <v>0</v>
      </c>
      <c r="F274" s="165">
        <v>0</v>
      </c>
      <c r="G274" s="165">
        <v>0</v>
      </c>
      <c r="H274" s="198"/>
      <c r="I274" s="198"/>
      <c r="J274" s="198"/>
      <c r="K274" s="198"/>
      <c r="L274" s="198"/>
      <c r="M274" s="198"/>
      <c r="N274" s="198"/>
      <c r="O274" s="198"/>
      <c r="P274" s="198"/>
      <c r="Q274" s="198"/>
      <c r="R274" s="198"/>
      <c r="S274" s="198"/>
      <c r="T274" s="198"/>
      <c r="U274" s="198"/>
      <c r="V274" s="198"/>
      <c r="W274" s="198"/>
      <c r="X274" s="198"/>
      <c r="Y274" s="198"/>
      <c r="Z274" s="198"/>
      <c r="AA274" s="198"/>
      <c r="AB274" s="198"/>
      <c r="AC274" s="198"/>
      <c r="AD274" s="198"/>
      <c r="AE274" s="198"/>
      <c r="AF274" s="198"/>
      <c r="AG274" s="198"/>
      <c r="AH274" s="198"/>
      <c r="AI274" s="198"/>
      <c r="AJ274" s="198"/>
      <c r="AK274" s="198"/>
      <c r="AL274" s="198"/>
      <c r="AM274" s="165">
        <v>0</v>
      </c>
      <c r="AN274" s="165">
        <v>0</v>
      </c>
      <c r="AO274" s="165">
        <v>0</v>
      </c>
      <c r="AP274" s="179"/>
    </row>
    <row r="275" ht="43.15" customHeight="1" spans="1:42">
      <c r="A275" s="163">
        <v>0</v>
      </c>
      <c r="B275" s="164">
        <v>0</v>
      </c>
      <c r="C275" s="165">
        <v>0</v>
      </c>
      <c r="D275" s="165">
        <v>0</v>
      </c>
      <c r="E275" s="165">
        <v>0</v>
      </c>
      <c r="F275" s="165">
        <v>0</v>
      </c>
      <c r="G275" s="165">
        <v>0</v>
      </c>
      <c r="H275" s="198"/>
      <c r="I275" s="198"/>
      <c r="J275" s="198"/>
      <c r="K275" s="198"/>
      <c r="L275" s="198"/>
      <c r="M275" s="198"/>
      <c r="N275" s="198"/>
      <c r="O275" s="198"/>
      <c r="P275" s="198"/>
      <c r="Q275" s="198"/>
      <c r="R275" s="198"/>
      <c r="S275" s="198"/>
      <c r="T275" s="198"/>
      <c r="U275" s="198"/>
      <c r="V275" s="198"/>
      <c r="W275" s="198"/>
      <c r="X275" s="198"/>
      <c r="Y275" s="198"/>
      <c r="Z275" s="198"/>
      <c r="AA275" s="198"/>
      <c r="AB275" s="198"/>
      <c r="AC275" s="198"/>
      <c r="AD275" s="198"/>
      <c r="AE275" s="198"/>
      <c r="AF275" s="198"/>
      <c r="AG275" s="198"/>
      <c r="AH275" s="198"/>
      <c r="AI275" s="198"/>
      <c r="AJ275" s="198"/>
      <c r="AK275" s="198"/>
      <c r="AL275" s="198"/>
      <c r="AM275" s="165">
        <v>0</v>
      </c>
      <c r="AN275" s="165">
        <v>0</v>
      </c>
      <c r="AO275" s="165">
        <v>0</v>
      </c>
      <c r="AP275" s="179"/>
    </row>
    <row r="276" ht="43.15" customHeight="1" spans="1:42">
      <c r="A276" s="163">
        <v>0</v>
      </c>
      <c r="B276" s="164">
        <v>0</v>
      </c>
      <c r="C276" s="165">
        <v>0</v>
      </c>
      <c r="D276" s="165">
        <v>0</v>
      </c>
      <c r="E276" s="165">
        <v>0</v>
      </c>
      <c r="F276" s="165">
        <v>0</v>
      </c>
      <c r="G276" s="165">
        <v>0</v>
      </c>
      <c r="H276" s="198"/>
      <c r="I276" s="198"/>
      <c r="J276" s="198"/>
      <c r="K276" s="198"/>
      <c r="L276" s="198"/>
      <c r="M276" s="198"/>
      <c r="N276" s="198"/>
      <c r="O276" s="198"/>
      <c r="P276" s="198"/>
      <c r="Q276" s="198"/>
      <c r="R276" s="198"/>
      <c r="S276" s="198"/>
      <c r="T276" s="198"/>
      <c r="U276" s="198"/>
      <c r="V276" s="198"/>
      <c r="W276" s="198"/>
      <c r="X276" s="198"/>
      <c r="Y276" s="198"/>
      <c r="Z276" s="198"/>
      <c r="AA276" s="198"/>
      <c r="AB276" s="198"/>
      <c r="AC276" s="198"/>
      <c r="AD276" s="198"/>
      <c r="AE276" s="198"/>
      <c r="AF276" s="198"/>
      <c r="AG276" s="198"/>
      <c r="AH276" s="198"/>
      <c r="AI276" s="198"/>
      <c r="AJ276" s="198"/>
      <c r="AK276" s="198"/>
      <c r="AL276" s="198"/>
      <c r="AM276" s="165">
        <v>0</v>
      </c>
      <c r="AN276" s="165">
        <v>0</v>
      </c>
      <c r="AO276" s="165">
        <v>0</v>
      </c>
      <c r="AP276" s="179"/>
    </row>
    <row r="277" ht="43.15" customHeight="1" spans="1:42">
      <c r="A277" s="163">
        <v>0</v>
      </c>
      <c r="B277" s="164">
        <v>0</v>
      </c>
      <c r="C277" s="165">
        <v>0</v>
      </c>
      <c r="D277" s="165">
        <v>0</v>
      </c>
      <c r="E277" s="165">
        <v>0</v>
      </c>
      <c r="F277" s="165">
        <v>0</v>
      </c>
      <c r="G277" s="165">
        <v>0</v>
      </c>
      <c r="H277" s="198"/>
      <c r="I277" s="198"/>
      <c r="J277" s="198"/>
      <c r="K277" s="198"/>
      <c r="L277" s="198"/>
      <c r="M277" s="198"/>
      <c r="N277" s="198"/>
      <c r="O277" s="198"/>
      <c r="P277" s="198"/>
      <c r="Q277" s="198"/>
      <c r="R277" s="198"/>
      <c r="S277" s="198"/>
      <c r="T277" s="198"/>
      <c r="U277" s="198"/>
      <c r="V277" s="198"/>
      <c r="W277" s="198"/>
      <c r="X277" s="198"/>
      <c r="Y277" s="198"/>
      <c r="Z277" s="198"/>
      <c r="AA277" s="198"/>
      <c r="AB277" s="198"/>
      <c r="AC277" s="198"/>
      <c r="AD277" s="198"/>
      <c r="AE277" s="198"/>
      <c r="AF277" s="198"/>
      <c r="AG277" s="198"/>
      <c r="AH277" s="198"/>
      <c r="AI277" s="198"/>
      <c r="AJ277" s="198"/>
      <c r="AK277" s="198"/>
      <c r="AL277" s="198"/>
      <c r="AM277" s="165">
        <v>0</v>
      </c>
      <c r="AN277" s="165">
        <v>0</v>
      </c>
      <c r="AO277" s="165">
        <v>0</v>
      </c>
      <c r="AP277" s="179"/>
    </row>
    <row r="278" ht="43.15" customHeight="1" spans="1:42">
      <c r="A278" s="163">
        <v>0</v>
      </c>
      <c r="B278" s="164">
        <v>0</v>
      </c>
      <c r="C278" s="165">
        <v>0</v>
      </c>
      <c r="D278" s="165">
        <v>0</v>
      </c>
      <c r="E278" s="165">
        <v>0</v>
      </c>
      <c r="F278" s="165">
        <v>0</v>
      </c>
      <c r="G278" s="165">
        <v>0</v>
      </c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5">
        <v>0</v>
      </c>
      <c r="AN278" s="165">
        <v>0</v>
      </c>
      <c r="AO278" s="165">
        <v>0</v>
      </c>
      <c r="AP278" s="179"/>
    </row>
    <row r="279" ht="43.15" customHeight="1" spans="1:42">
      <c r="A279" s="163">
        <v>0</v>
      </c>
      <c r="B279" s="164">
        <v>0</v>
      </c>
      <c r="C279" s="165">
        <v>0</v>
      </c>
      <c r="D279" s="165">
        <v>0</v>
      </c>
      <c r="E279" s="165">
        <v>0</v>
      </c>
      <c r="F279" s="165">
        <v>0</v>
      </c>
      <c r="G279" s="165">
        <v>0</v>
      </c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5">
        <v>0</v>
      </c>
      <c r="AN279" s="165">
        <v>0</v>
      </c>
      <c r="AO279" s="165">
        <v>0</v>
      </c>
      <c r="AP279" s="179"/>
    </row>
    <row r="280" ht="43.15" customHeight="1" spans="1:42">
      <c r="A280" s="163">
        <v>0</v>
      </c>
      <c r="B280" s="164">
        <v>0</v>
      </c>
      <c r="C280" s="165">
        <v>0</v>
      </c>
      <c r="D280" s="165">
        <v>0</v>
      </c>
      <c r="E280" s="165">
        <v>0</v>
      </c>
      <c r="F280" s="165">
        <v>0</v>
      </c>
      <c r="G280" s="165">
        <v>0</v>
      </c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5">
        <v>0</v>
      </c>
      <c r="AN280" s="165">
        <v>0</v>
      </c>
      <c r="AO280" s="165">
        <v>0</v>
      </c>
      <c r="AP280" s="179"/>
    </row>
    <row r="281" ht="43.15" customHeight="1" spans="1:42">
      <c r="A281" s="163">
        <v>0</v>
      </c>
      <c r="B281" s="164">
        <v>0</v>
      </c>
      <c r="C281" s="165">
        <v>0</v>
      </c>
      <c r="D281" s="165">
        <v>0</v>
      </c>
      <c r="E281" s="165">
        <v>0</v>
      </c>
      <c r="F281" s="165">
        <v>0</v>
      </c>
      <c r="G281" s="165">
        <v>0</v>
      </c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5">
        <v>0</v>
      </c>
      <c r="AN281" s="165">
        <v>0</v>
      </c>
      <c r="AO281" s="165">
        <v>0</v>
      </c>
      <c r="AP281" s="179"/>
    </row>
    <row r="282" ht="43.15" customHeight="1" spans="1:42">
      <c r="A282" s="163">
        <v>0</v>
      </c>
      <c r="B282" s="164">
        <v>0</v>
      </c>
      <c r="C282" s="165">
        <v>0</v>
      </c>
      <c r="D282" s="165">
        <v>0</v>
      </c>
      <c r="E282" s="165">
        <v>0</v>
      </c>
      <c r="F282" s="165">
        <v>0</v>
      </c>
      <c r="G282" s="165">
        <v>0</v>
      </c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5">
        <v>0</v>
      </c>
      <c r="AN282" s="165">
        <v>0</v>
      </c>
      <c r="AO282" s="165">
        <v>0</v>
      </c>
      <c r="AP282" s="179"/>
    </row>
    <row r="283" ht="43.15" customHeight="1" spans="1:42">
      <c r="A283" s="163">
        <v>0</v>
      </c>
      <c r="B283" s="164">
        <v>0</v>
      </c>
      <c r="C283" s="165">
        <v>0</v>
      </c>
      <c r="D283" s="165">
        <v>0</v>
      </c>
      <c r="E283" s="165">
        <v>0</v>
      </c>
      <c r="F283" s="165">
        <v>0</v>
      </c>
      <c r="G283" s="165">
        <v>0</v>
      </c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5">
        <v>0</v>
      </c>
      <c r="AN283" s="165">
        <v>0</v>
      </c>
      <c r="AO283" s="165">
        <v>0</v>
      </c>
      <c r="AP283" s="179"/>
    </row>
    <row r="284" ht="43.15" customHeight="1" spans="1:42">
      <c r="A284" s="163">
        <v>0</v>
      </c>
      <c r="B284" s="164">
        <v>0</v>
      </c>
      <c r="C284" s="165">
        <v>0</v>
      </c>
      <c r="D284" s="165">
        <v>0</v>
      </c>
      <c r="E284" s="165">
        <v>0</v>
      </c>
      <c r="F284" s="165">
        <v>0</v>
      </c>
      <c r="G284" s="165">
        <v>0</v>
      </c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5">
        <v>0</v>
      </c>
      <c r="AN284" s="165">
        <v>0</v>
      </c>
      <c r="AO284" s="165">
        <v>0</v>
      </c>
      <c r="AP284" s="179"/>
    </row>
    <row r="285" ht="37.9" customHeight="1" spans="1:42">
      <c r="A285" s="180" t="s">
        <v>64</v>
      </c>
      <c r="B285" s="181"/>
      <c r="C285" s="182"/>
      <c r="D285" s="182"/>
      <c r="E285" s="182"/>
      <c r="F285" s="182"/>
      <c r="G285" s="182"/>
      <c r="H285" s="183"/>
      <c r="I285" s="183"/>
      <c r="J285" s="183"/>
      <c r="K285" s="183"/>
      <c r="L285" s="183"/>
      <c r="M285" s="183"/>
      <c r="N285" s="183"/>
      <c r="O285" s="183"/>
      <c r="P285" s="183"/>
      <c r="Q285" s="183"/>
      <c r="R285" s="183"/>
      <c r="S285" s="183"/>
      <c r="T285" s="183"/>
      <c r="U285" s="183"/>
      <c r="V285" s="183"/>
      <c r="W285" s="183"/>
      <c r="X285" s="183"/>
      <c r="Y285" s="183"/>
      <c r="Z285" s="183"/>
      <c r="AA285" s="183"/>
      <c r="AB285" s="183"/>
      <c r="AC285" s="183"/>
      <c r="AD285" s="183"/>
      <c r="AE285" s="183"/>
      <c r="AF285" s="183"/>
      <c r="AG285" s="183"/>
      <c r="AH285" s="183"/>
      <c r="AI285" s="183"/>
      <c r="AJ285" s="183"/>
      <c r="AK285" s="183"/>
      <c r="AL285" s="183"/>
      <c r="AM285" s="182"/>
      <c r="AN285" s="182"/>
      <c r="AO285" s="182"/>
      <c r="AP285" s="211"/>
    </row>
    <row r="286" ht="37.9" customHeight="1" spans="1:42">
      <c r="A286" s="184" t="s">
        <v>65</v>
      </c>
      <c r="B286" s="185"/>
      <c r="C286" s="186"/>
      <c r="D286" s="182"/>
      <c r="E286" s="184" t="s">
        <v>66</v>
      </c>
      <c r="F286" s="187"/>
      <c r="G286" s="182"/>
      <c r="H286" s="183"/>
      <c r="I286" s="183"/>
      <c r="J286" s="183"/>
      <c r="K286" s="199" t="s">
        <v>67</v>
      </c>
      <c r="L286" s="183"/>
      <c r="M286" s="200"/>
      <c r="N286" s="201"/>
      <c r="O286" s="183"/>
      <c r="P286" s="183"/>
      <c r="Q286" s="183"/>
      <c r="R286" s="183"/>
      <c r="S286" s="199" t="s">
        <v>68</v>
      </c>
      <c r="T286" s="183"/>
      <c r="U286" s="200"/>
      <c r="V286" s="201"/>
      <c r="W286" s="183"/>
      <c r="X286" s="183"/>
      <c r="Y286" s="200"/>
      <c r="Z286" s="183"/>
      <c r="AA286" s="183"/>
      <c r="AB286" s="183"/>
      <c r="AC286" s="183"/>
      <c r="AD286" s="183"/>
      <c r="AE286" s="183"/>
      <c r="AF286" s="183"/>
      <c r="AG286" s="183"/>
      <c r="AH286" s="183"/>
      <c r="AI286" s="183"/>
      <c r="AJ286" s="183"/>
      <c r="AK286" s="183"/>
      <c r="AL286" s="183"/>
      <c r="AM286" s="182"/>
      <c r="AN286" s="182"/>
      <c r="AO286" s="182"/>
      <c r="AP286" s="211"/>
    </row>
    <row r="287" ht="40.15" customHeight="1" spans="1:42">
      <c r="A287" s="78"/>
      <c r="B287" s="188" t="s">
        <v>0</v>
      </c>
      <c r="C287" s="188"/>
      <c r="D287" s="188"/>
      <c r="E287" s="188"/>
      <c r="F287" s="188"/>
      <c r="G287" s="188"/>
      <c r="H287" s="189"/>
      <c r="I287" s="189"/>
      <c r="J287" s="189"/>
      <c r="K287" s="189"/>
      <c r="L287" s="189"/>
      <c r="M287" s="189"/>
      <c r="N287" s="189"/>
      <c r="O287" s="189"/>
      <c r="P287" s="189"/>
      <c r="Q287" s="189"/>
      <c r="R287" s="189"/>
      <c r="S287" s="189"/>
      <c r="T287" s="189"/>
      <c r="U287" s="189"/>
      <c r="V287" s="189"/>
      <c r="W287" s="189"/>
      <c r="X287" s="189"/>
      <c r="Y287" s="189"/>
      <c r="Z287" s="189"/>
      <c r="AA287" s="189"/>
      <c r="AB287" s="189"/>
      <c r="AC287" s="189"/>
      <c r="AD287" s="189"/>
      <c r="AE287" s="189"/>
      <c r="AF287" s="189"/>
      <c r="AG287" s="189"/>
      <c r="AH287" s="189"/>
      <c r="AI287" s="189"/>
      <c r="AJ287" s="189"/>
      <c r="AK287" s="189"/>
      <c r="AL287" s="189"/>
      <c r="AM287" s="188"/>
      <c r="AN287" s="188"/>
      <c r="AO287" s="188"/>
      <c r="AP287" s="188"/>
    </row>
    <row r="288" ht="40.15" customHeight="1" spans="1:42">
      <c r="A288" s="78"/>
      <c r="B288" s="190" t="s">
        <v>1</v>
      </c>
      <c r="C288" s="191"/>
      <c r="D288" s="191"/>
      <c r="E288" s="68" t="s">
        <v>2</v>
      </c>
      <c r="F288" s="68"/>
      <c r="G288" s="68"/>
      <c r="H288" s="68"/>
      <c r="I288" s="68"/>
      <c r="J288" s="68"/>
      <c r="K288" s="191" t="s">
        <v>3</v>
      </c>
      <c r="L288" s="191"/>
      <c r="M288" s="191"/>
      <c r="N288" s="68" t="s">
        <v>4</v>
      </c>
      <c r="O288" s="68"/>
      <c r="P288" s="68"/>
      <c r="Q288" s="68"/>
      <c r="R288" s="68"/>
      <c r="S288" s="68"/>
      <c r="T288" s="68"/>
      <c r="U288" s="68"/>
      <c r="V288" s="68">
        <v>1</v>
      </c>
      <c r="W288" s="68"/>
      <c r="X288" s="203" t="s">
        <v>5</v>
      </c>
      <c r="Y288" s="203"/>
      <c r="Z288" s="203"/>
      <c r="AA288" s="203"/>
      <c r="AB288" s="203"/>
      <c r="AC288" s="203"/>
      <c r="AD288" s="203"/>
      <c r="AE288" s="203"/>
      <c r="AF288" s="203"/>
      <c r="AG288" s="203"/>
      <c r="AH288" s="203"/>
      <c r="AI288" s="205"/>
      <c r="AJ288" s="129" t="s">
        <v>6</v>
      </c>
      <c r="AK288" s="129"/>
      <c r="AL288" s="129"/>
      <c r="AM288" s="206"/>
      <c r="AN288" s="206"/>
      <c r="AO288" s="206"/>
      <c r="AP288" s="206"/>
    </row>
    <row r="289" ht="40.15" customHeight="1" spans="1:42">
      <c r="A289" s="78"/>
      <c r="B289" s="192"/>
      <c r="C289" s="193"/>
      <c r="D289" s="193"/>
      <c r="E289" s="72"/>
      <c r="F289" s="72"/>
      <c r="G289" s="72"/>
      <c r="H289" s="72"/>
      <c r="I289" s="72"/>
      <c r="J289" s="72"/>
      <c r="K289" s="193"/>
      <c r="L289" s="193"/>
      <c r="M289" s="193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204"/>
      <c r="Y289" s="204"/>
      <c r="Z289" s="204"/>
      <c r="AA289" s="204"/>
      <c r="AB289" s="204"/>
      <c r="AC289" s="204"/>
      <c r="AD289" s="204"/>
      <c r="AE289" s="204"/>
      <c r="AF289" s="204"/>
      <c r="AG289" s="204"/>
      <c r="AH289" s="204"/>
      <c r="AI289" s="207"/>
      <c r="AJ289" s="208" t="s">
        <v>7</v>
      </c>
      <c r="AK289" s="209"/>
      <c r="AL289" s="209"/>
      <c r="AM289" s="210"/>
      <c r="AN289" s="210"/>
      <c r="AO289" s="210"/>
      <c r="AP289" s="212"/>
    </row>
    <row r="290" ht="31.9" customHeight="1" spans="1:42">
      <c r="A290" s="78" t="s">
        <v>8</v>
      </c>
      <c r="B290" s="194" t="s">
        <v>9</v>
      </c>
      <c r="C290" s="195" t="s">
        <v>10</v>
      </c>
      <c r="D290" s="196" t="s">
        <v>11</v>
      </c>
      <c r="E290" s="194" t="s">
        <v>12</v>
      </c>
      <c r="F290" s="196" t="s">
        <v>13</v>
      </c>
      <c r="G290" s="196" t="s">
        <v>14</v>
      </c>
      <c r="H290" s="197" t="s">
        <v>69</v>
      </c>
      <c r="I290" s="202"/>
      <c r="J290" s="202"/>
      <c r="K290" s="202"/>
      <c r="L290" s="202"/>
      <c r="M290" s="202"/>
      <c r="N290" s="202"/>
      <c r="O290" s="202"/>
      <c r="P290" s="202"/>
      <c r="Q290" s="202"/>
      <c r="R290" s="202"/>
      <c r="S290" s="202"/>
      <c r="T290" s="202"/>
      <c r="U290" s="202"/>
      <c r="V290" s="202"/>
      <c r="W290" s="202"/>
      <c r="X290" s="202"/>
      <c r="Y290" s="202"/>
      <c r="Z290" s="202"/>
      <c r="AA290" s="202"/>
      <c r="AB290" s="202"/>
      <c r="AC290" s="202"/>
      <c r="AD290" s="202"/>
      <c r="AE290" s="202"/>
      <c r="AF290" s="202"/>
      <c r="AG290" s="202"/>
      <c r="AH290" s="202"/>
      <c r="AI290" s="202"/>
      <c r="AJ290" s="202"/>
      <c r="AK290" s="202"/>
      <c r="AL290" s="202"/>
      <c r="AM290" s="196" t="s">
        <v>16</v>
      </c>
      <c r="AN290" s="194" t="s">
        <v>17</v>
      </c>
      <c r="AO290" s="194" t="s">
        <v>18</v>
      </c>
      <c r="AP290" s="194" t="s">
        <v>19</v>
      </c>
    </row>
    <row r="291" ht="31.9" customHeight="1" spans="1:42">
      <c r="A291" s="158"/>
      <c r="B291" s="159"/>
      <c r="C291" s="160"/>
      <c r="D291" s="159"/>
      <c r="E291" s="159"/>
      <c r="F291" s="161"/>
      <c r="G291" s="159"/>
      <c r="H291" s="162" t="s">
        <v>20</v>
      </c>
      <c r="I291" s="171" t="s">
        <v>21</v>
      </c>
      <c r="J291" s="171" t="s">
        <v>22</v>
      </c>
      <c r="K291" s="171" t="s">
        <v>23</v>
      </c>
      <c r="L291" s="171" t="s">
        <v>24</v>
      </c>
      <c r="M291" s="171" t="s">
        <v>25</v>
      </c>
      <c r="N291" s="171" t="s">
        <v>26</v>
      </c>
      <c r="O291" s="171" t="s">
        <v>27</v>
      </c>
      <c r="P291" s="171" t="s">
        <v>28</v>
      </c>
      <c r="Q291" s="171" t="s">
        <v>29</v>
      </c>
      <c r="R291" s="171" t="s">
        <v>30</v>
      </c>
      <c r="S291" s="171" t="s">
        <v>31</v>
      </c>
      <c r="T291" s="171" t="s">
        <v>32</v>
      </c>
      <c r="U291" s="171" t="s">
        <v>33</v>
      </c>
      <c r="V291" s="171" t="s">
        <v>34</v>
      </c>
      <c r="W291" s="171" t="s">
        <v>35</v>
      </c>
      <c r="X291" s="171" t="s">
        <v>36</v>
      </c>
      <c r="Y291" s="171" t="s">
        <v>37</v>
      </c>
      <c r="Z291" s="171" t="s">
        <v>38</v>
      </c>
      <c r="AA291" s="171" t="s">
        <v>39</v>
      </c>
      <c r="AB291" s="171" t="s">
        <v>40</v>
      </c>
      <c r="AC291" s="171" t="s">
        <v>41</v>
      </c>
      <c r="AD291" s="171" t="s">
        <v>42</v>
      </c>
      <c r="AE291" s="171" t="s">
        <v>43</v>
      </c>
      <c r="AF291" s="171" t="s">
        <v>44</v>
      </c>
      <c r="AG291" s="171" t="s">
        <v>45</v>
      </c>
      <c r="AH291" s="171" t="s">
        <v>46</v>
      </c>
      <c r="AI291" s="171" t="s">
        <v>47</v>
      </c>
      <c r="AJ291" s="171" t="s">
        <v>48</v>
      </c>
      <c r="AK291" s="171" t="s">
        <v>49</v>
      </c>
      <c r="AL291" s="171" t="s">
        <v>50</v>
      </c>
      <c r="AM291" s="177"/>
      <c r="AN291" s="177"/>
      <c r="AO291" s="177"/>
      <c r="AP291" s="177"/>
    </row>
    <row r="292" ht="43.15" customHeight="1" spans="1:42">
      <c r="A292" s="163">
        <v>0</v>
      </c>
      <c r="B292" s="164">
        <v>0</v>
      </c>
      <c r="C292" s="165">
        <v>0</v>
      </c>
      <c r="D292" s="165">
        <v>0</v>
      </c>
      <c r="E292" s="165">
        <v>0</v>
      </c>
      <c r="F292" s="165">
        <v>0</v>
      </c>
      <c r="G292" s="165">
        <v>0</v>
      </c>
      <c r="H292" s="198"/>
      <c r="I292" s="198"/>
      <c r="J292" s="198"/>
      <c r="K292" s="198"/>
      <c r="L292" s="198"/>
      <c r="M292" s="198"/>
      <c r="N292" s="198"/>
      <c r="O292" s="198"/>
      <c r="P292" s="198"/>
      <c r="Q292" s="198"/>
      <c r="R292" s="198"/>
      <c r="S292" s="198"/>
      <c r="T292" s="198"/>
      <c r="U292" s="198"/>
      <c r="V292" s="198"/>
      <c r="W292" s="198"/>
      <c r="X292" s="198"/>
      <c r="Y292" s="198"/>
      <c r="Z292" s="198"/>
      <c r="AA292" s="198"/>
      <c r="AB292" s="198"/>
      <c r="AC292" s="198"/>
      <c r="AD292" s="198"/>
      <c r="AE292" s="198"/>
      <c r="AF292" s="198"/>
      <c r="AG292" s="198"/>
      <c r="AH292" s="198"/>
      <c r="AI292" s="198"/>
      <c r="AJ292" s="198"/>
      <c r="AK292" s="198"/>
      <c r="AL292" s="198"/>
      <c r="AM292" s="165">
        <v>0</v>
      </c>
      <c r="AN292" s="165">
        <v>0</v>
      </c>
      <c r="AO292" s="165">
        <v>0</v>
      </c>
      <c r="AP292" s="178"/>
    </row>
    <row r="293" ht="43.15" customHeight="1" spans="1:42">
      <c r="A293" s="163">
        <v>0</v>
      </c>
      <c r="B293" s="164">
        <v>0</v>
      </c>
      <c r="C293" s="165">
        <v>0</v>
      </c>
      <c r="D293" s="165">
        <v>0</v>
      </c>
      <c r="E293" s="165">
        <v>0</v>
      </c>
      <c r="F293" s="165">
        <v>0</v>
      </c>
      <c r="G293" s="165">
        <v>0</v>
      </c>
      <c r="H293" s="198"/>
      <c r="I293" s="198"/>
      <c r="J293" s="198"/>
      <c r="K293" s="198"/>
      <c r="L293" s="198"/>
      <c r="M293" s="198"/>
      <c r="N293" s="198"/>
      <c r="O293" s="198"/>
      <c r="P293" s="198"/>
      <c r="Q293" s="198"/>
      <c r="R293" s="198"/>
      <c r="S293" s="198"/>
      <c r="T293" s="198"/>
      <c r="U293" s="198"/>
      <c r="V293" s="198"/>
      <c r="W293" s="198"/>
      <c r="X293" s="198"/>
      <c r="Y293" s="198"/>
      <c r="Z293" s="198"/>
      <c r="AA293" s="198"/>
      <c r="AB293" s="198"/>
      <c r="AC293" s="198"/>
      <c r="AD293" s="198"/>
      <c r="AE293" s="198"/>
      <c r="AF293" s="198"/>
      <c r="AG293" s="198"/>
      <c r="AH293" s="198"/>
      <c r="AI293" s="198"/>
      <c r="AJ293" s="198"/>
      <c r="AK293" s="198"/>
      <c r="AL293" s="198"/>
      <c r="AM293" s="165">
        <v>0</v>
      </c>
      <c r="AN293" s="165">
        <v>0</v>
      </c>
      <c r="AO293" s="165">
        <v>0</v>
      </c>
      <c r="AP293" s="179"/>
    </row>
    <row r="294" ht="43.15" customHeight="1" spans="1:42">
      <c r="A294" s="163">
        <v>0</v>
      </c>
      <c r="B294" s="164">
        <v>0</v>
      </c>
      <c r="C294" s="165">
        <v>0</v>
      </c>
      <c r="D294" s="165">
        <v>0</v>
      </c>
      <c r="E294" s="165">
        <v>0</v>
      </c>
      <c r="F294" s="165">
        <v>0</v>
      </c>
      <c r="G294" s="165">
        <v>0</v>
      </c>
      <c r="H294" s="198"/>
      <c r="I294" s="198"/>
      <c r="J294" s="198"/>
      <c r="K294" s="198"/>
      <c r="L294" s="198"/>
      <c r="M294" s="198"/>
      <c r="N294" s="198"/>
      <c r="O294" s="198"/>
      <c r="P294" s="198"/>
      <c r="Q294" s="198"/>
      <c r="R294" s="198"/>
      <c r="S294" s="198"/>
      <c r="T294" s="198"/>
      <c r="U294" s="198"/>
      <c r="V294" s="198"/>
      <c r="W294" s="198"/>
      <c r="X294" s="198"/>
      <c r="Y294" s="198"/>
      <c r="Z294" s="198"/>
      <c r="AA294" s="198"/>
      <c r="AB294" s="198"/>
      <c r="AC294" s="198"/>
      <c r="AD294" s="198"/>
      <c r="AE294" s="198"/>
      <c r="AF294" s="198"/>
      <c r="AG294" s="198"/>
      <c r="AH294" s="198"/>
      <c r="AI294" s="198"/>
      <c r="AJ294" s="198"/>
      <c r="AK294" s="198"/>
      <c r="AL294" s="198"/>
      <c r="AM294" s="165">
        <v>0</v>
      </c>
      <c r="AN294" s="165">
        <v>0</v>
      </c>
      <c r="AO294" s="165">
        <v>0</v>
      </c>
      <c r="AP294" s="179"/>
    </row>
    <row r="295" ht="43.15" customHeight="1" spans="1:42">
      <c r="A295" s="163">
        <v>0</v>
      </c>
      <c r="B295" s="164">
        <v>0</v>
      </c>
      <c r="C295" s="165">
        <v>0</v>
      </c>
      <c r="D295" s="165">
        <v>0</v>
      </c>
      <c r="E295" s="165">
        <v>0</v>
      </c>
      <c r="F295" s="165">
        <v>0</v>
      </c>
      <c r="G295" s="165">
        <v>0</v>
      </c>
      <c r="H295" s="198"/>
      <c r="I295" s="198"/>
      <c r="J295" s="198"/>
      <c r="K295" s="198"/>
      <c r="L295" s="198"/>
      <c r="M295" s="198"/>
      <c r="N295" s="198"/>
      <c r="O295" s="198"/>
      <c r="P295" s="198"/>
      <c r="Q295" s="198"/>
      <c r="R295" s="198"/>
      <c r="S295" s="198"/>
      <c r="T295" s="198"/>
      <c r="U295" s="198"/>
      <c r="V295" s="198"/>
      <c r="W295" s="198"/>
      <c r="X295" s="198"/>
      <c r="Y295" s="198"/>
      <c r="Z295" s="198"/>
      <c r="AA295" s="198"/>
      <c r="AB295" s="198"/>
      <c r="AC295" s="198"/>
      <c r="AD295" s="198"/>
      <c r="AE295" s="198"/>
      <c r="AF295" s="198"/>
      <c r="AG295" s="198"/>
      <c r="AH295" s="198"/>
      <c r="AI295" s="198"/>
      <c r="AJ295" s="198"/>
      <c r="AK295" s="198"/>
      <c r="AL295" s="198"/>
      <c r="AM295" s="165">
        <v>0</v>
      </c>
      <c r="AN295" s="165">
        <v>0</v>
      </c>
      <c r="AO295" s="165">
        <v>0</v>
      </c>
      <c r="AP295" s="179"/>
    </row>
    <row r="296" ht="43.15" customHeight="1" spans="1:42">
      <c r="A296" s="163">
        <v>0</v>
      </c>
      <c r="B296" s="164">
        <v>0</v>
      </c>
      <c r="C296" s="165">
        <v>0</v>
      </c>
      <c r="D296" s="165">
        <v>0</v>
      </c>
      <c r="E296" s="165">
        <v>0</v>
      </c>
      <c r="F296" s="165">
        <v>0</v>
      </c>
      <c r="G296" s="165">
        <v>0</v>
      </c>
      <c r="H296" s="198"/>
      <c r="I296" s="198"/>
      <c r="J296" s="198"/>
      <c r="K296" s="198"/>
      <c r="L296" s="198"/>
      <c r="M296" s="198"/>
      <c r="N296" s="198"/>
      <c r="O296" s="198"/>
      <c r="P296" s="198"/>
      <c r="Q296" s="198"/>
      <c r="R296" s="198"/>
      <c r="S296" s="198"/>
      <c r="T296" s="198"/>
      <c r="U296" s="198"/>
      <c r="V296" s="198"/>
      <c r="W296" s="198"/>
      <c r="X296" s="198"/>
      <c r="Y296" s="198"/>
      <c r="Z296" s="198"/>
      <c r="AA296" s="198"/>
      <c r="AB296" s="198"/>
      <c r="AC296" s="198"/>
      <c r="AD296" s="198"/>
      <c r="AE296" s="198"/>
      <c r="AF296" s="198"/>
      <c r="AG296" s="198"/>
      <c r="AH296" s="198"/>
      <c r="AI296" s="198"/>
      <c r="AJ296" s="198"/>
      <c r="AK296" s="198"/>
      <c r="AL296" s="198"/>
      <c r="AM296" s="165">
        <v>0</v>
      </c>
      <c r="AN296" s="165">
        <v>0</v>
      </c>
      <c r="AO296" s="165">
        <v>0</v>
      </c>
      <c r="AP296" s="179"/>
    </row>
    <row r="297" ht="43.15" customHeight="1" spans="1:42">
      <c r="A297" s="163">
        <v>0</v>
      </c>
      <c r="B297" s="164">
        <v>0</v>
      </c>
      <c r="C297" s="165">
        <v>0</v>
      </c>
      <c r="D297" s="165">
        <v>0</v>
      </c>
      <c r="E297" s="165">
        <v>0</v>
      </c>
      <c r="F297" s="165">
        <v>0</v>
      </c>
      <c r="G297" s="165">
        <v>0</v>
      </c>
      <c r="H297" s="198"/>
      <c r="I297" s="198"/>
      <c r="J297" s="198"/>
      <c r="K297" s="198"/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  <c r="AA297" s="198"/>
      <c r="AB297" s="198"/>
      <c r="AC297" s="198"/>
      <c r="AD297" s="198"/>
      <c r="AE297" s="198"/>
      <c r="AF297" s="198"/>
      <c r="AG297" s="198"/>
      <c r="AH297" s="198"/>
      <c r="AI297" s="198"/>
      <c r="AJ297" s="198"/>
      <c r="AK297" s="198"/>
      <c r="AL297" s="198"/>
      <c r="AM297" s="165">
        <v>0</v>
      </c>
      <c r="AN297" s="165">
        <v>0</v>
      </c>
      <c r="AO297" s="165">
        <v>0</v>
      </c>
      <c r="AP297" s="179"/>
    </row>
    <row r="298" ht="43.15" customHeight="1" spans="1:42">
      <c r="A298" s="163">
        <v>0</v>
      </c>
      <c r="B298" s="164">
        <v>0</v>
      </c>
      <c r="C298" s="165">
        <v>0</v>
      </c>
      <c r="D298" s="165">
        <v>0</v>
      </c>
      <c r="E298" s="165">
        <v>0</v>
      </c>
      <c r="F298" s="165">
        <v>0</v>
      </c>
      <c r="G298" s="165">
        <v>0</v>
      </c>
      <c r="H298" s="198"/>
      <c r="I298" s="198"/>
      <c r="J298" s="198"/>
      <c r="K298" s="198"/>
      <c r="L298" s="198"/>
      <c r="M298" s="198"/>
      <c r="N298" s="198"/>
      <c r="O298" s="198"/>
      <c r="P298" s="198"/>
      <c r="Q298" s="198"/>
      <c r="R298" s="198"/>
      <c r="S298" s="198"/>
      <c r="T298" s="198"/>
      <c r="U298" s="198"/>
      <c r="V298" s="198"/>
      <c r="W298" s="198"/>
      <c r="X298" s="198"/>
      <c r="Y298" s="198"/>
      <c r="Z298" s="198"/>
      <c r="AA298" s="198"/>
      <c r="AB298" s="198"/>
      <c r="AC298" s="198"/>
      <c r="AD298" s="198"/>
      <c r="AE298" s="198"/>
      <c r="AF298" s="198"/>
      <c r="AG298" s="198"/>
      <c r="AH298" s="198"/>
      <c r="AI298" s="198"/>
      <c r="AJ298" s="198"/>
      <c r="AK298" s="198"/>
      <c r="AL298" s="198"/>
      <c r="AM298" s="165">
        <v>0</v>
      </c>
      <c r="AN298" s="165">
        <v>0</v>
      </c>
      <c r="AO298" s="165">
        <v>0</v>
      </c>
      <c r="AP298" s="179"/>
    </row>
    <row r="299" ht="43.15" customHeight="1" spans="1:42">
      <c r="A299" s="163">
        <v>0</v>
      </c>
      <c r="B299" s="164">
        <v>0</v>
      </c>
      <c r="C299" s="165">
        <v>0</v>
      </c>
      <c r="D299" s="165">
        <v>0</v>
      </c>
      <c r="E299" s="165">
        <v>0</v>
      </c>
      <c r="F299" s="165">
        <v>0</v>
      </c>
      <c r="G299" s="165">
        <v>0</v>
      </c>
      <c r="H299" s="198"/>
      <c r="I299" s="198"/>
      <c r="J299" s="198"/>
      <c r="K299" s="198"/>
      <c r="L299" s="198"/>
      <c r="M299" s="198"/>
      <c r="N299" s="198"/>
      <c r="O299" s="198"/>
      <c r="P299" s="198"/>
      <c r="Q299" s="198"/>
      <c r="R299" s="198"/>
      <c r="S299" s="198"/>
      <c r="T299" s="198"/>
      <c r="U299" s="198"/>
      <c r="V299" s="198"/>
      <c r="W299" s="198"/>
      <c r="X299" s="198"/>
      <c r="Y299" s="198"/>
      <c r="Z299" s="198"/>
      <c r="AA299" s="198"/>
      <c r="AB299" s="198"/>
      <c r="AC299" s="198"/>
      <c r="AD299" s="198"/>
      <c r="AE299" s="198"/>
      <c r="AF299" s="198"/>
      <c r="AG299" s="198"/>
      <c r="AH299" s="198"/>
      <c r="AI299" s="198"/>
      <c r="AJ299" s="198"/>
      <c r="AK299" s="198"/>
      <c r="AL299" s="198"/>
      <c r="AM299" s="165">
        <v>0</v>
      </c>
      <c r="AN299" s="165">
        <v>0</v>
      </c>
      <c r="AO299" s="165">
        <v>0</v>
      </c>
      <c r="AP299" s="179"/>
    </row>
    <row r="300" ht="43.15" customHeight="1" spans="1:42">
      <c r="A300" s="163">
        <v>0</v>
      </c>
      <c r="B300" s="164">
        <v>0</v>
      </c>
      <c r="C300" s="165">
        <v>0</v>
      </c>
      <c r="D300" s="165">
        <v>0</v>
      </c>
      <c r="E300" s="165">
        <v>0</v>
      </c>
      <c r="F300" s="165">
        <v>0</v>
      </c>
      <c r="G300" s="165">
        <v>0</v>
      </c>
      <c r="H300" s="198"/>
      <c r="I300" s="198"/>
      <c r="J300" s="198"/>
      <c r="K300" s="198"/>
      <c r="L300" s="198"/>
      <c r="M300" s="198"/>
      <c r="N300" s="198"/>
      <c r="O300" s="198"/>
      <c r="P300" s="198"/>
      <c r="Q300" s="198"/>
      <c r="R300" s="198"/>
      <c r="S300" s="198"/>
      <c r="T300" s="198"/>
      <c r="U300" s="198"/>
      <c r="V300" s="198"/>
      <c r="W300" s="198"/>
      <c r="X300" s="198"/>
      <c r="Y300" s="198"/>
      <c r="Z300" s="198"/>
      <c r="AA300" s="198"/>
      <c r="AB300" s="198"/>
      <c r="AC300" s="198"/>
      <c r="AD300" s="198"/>
      <c r="AE300" s="198"/>
      <c r="AF300" s="198"/>
      <c r="AG300" s="198"/>
      <c r="AH300" s="198"/>
      <c r="AI300" s="198"/>
      <c r="AJ300" s="198"/>
      <c r="AK300" s="198"/>
      <c r="AL300" s="198"/>
      <c r="AM300" s="165">
        <v>0</v>
      </c>
      <c r="AN300" s="165">
        <v>0</v>
      </c>
      <c r="AO300" s="165">
        <v>0</v>
      </c>
      <c r="AP300" s="179"/>
    </row>
    <row r="301" ht="43.15" customHeight="1" spans="1:42">
      <c r="A301" s="163">
        <v>0</v>
      </c>
      <c r="B301" s="164">
        <v>0</v>
      </c>
      <c r="C301" s="165">
        <v>0</v>
      </c>
      <c r="D301" s="165">
        <v>0</v>
      </c>
      <c r="E301" s="165">
        <v>0</v>
      </c>
      <c r="F301" s="165">
        <v>0</v>
      </c>
      <c r="G301" s="165">
        <v>0</v>
      </c>
      <c r="H301" s="198"/>
      <c r="I301" s="198"/>
      <c r="J301" s="198"/>
      <c r="K301" s="198"/>
      <c r="L301" s="198"/>
      <c r="M301" s="198"/>
      <c r="N301" s="198"/>
      <c r="O301" s="198"/>
      <c r="P301" s="198"/>
      <c r="Q301" s="198"/>
      <c r="R301" s="198"/>
      <c r="S301" s="198"/>
      <c r="T301" s="198"/>
      <c r="U301" s="198"/>
      <c r="V301" s="198"/>
      <c r="W301" s="198"/>
      <c r="X301" s="198"/>
      <c r="Y301" s="198"/>
      <c r="Z301" s="198"/>
      <c r="AA301" s="198"/>
      <c r="AB301" s="198"/>
      <c r="AC301" s="198"/>
      <c r="AD301" s="198"/>
      <c r="AE301" s="198"/>
      <c r="AF301" s="198"/>
      <c r="AG301" s="198"/>
      <c r="AH301" s="198"/>
      <c r="AI301" s="198"/>
      <c r="AJ301" s="198"/>
      <c r="AK301" s="198"/>
      <c r="AL301" s="198"/>
      <c r="AM301" s="165">
        <v>0</v>
      </c>
      <c r="AN301" s="165">
        <v>0</v>
      </c>
      <c r="AO301" s="165">
        <v>0</v>
      </c>
      <c r="AP301" s="179"/>
    </row>
    <row r="302" ht="43.15" customHeight="1" spans="1:42">
      <c r="A302" s="163">
        <v>0</v>
      </c>
      <c r="B302" s="164">
        <v>0</v>
      </c>
      <c r="C302" s="165">
        <v>0</v>
      </c>
      <c r="D302" s="165">
        <v>0</v>
      </c>
      <c r="E302" s="165">
        <v>0</v>
      </c>
      <c r="F302" s="165">
        <v>0</v>
      </c>
      <c r="G302" s="165">
        <v>0</v>
      </c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5">
        <v>0</v>
      </c>
      <c r="AN302" s="165">
        <v>0</v>
      </c>
      <c r="AO302" s="165">
        <v>0</v>
      </c>
      <c r="AP302" s="179"/>
    </row>
    <row r="303" ht="43.15" customHeight="1" spans="1:42">
      <c r="A303" s="163">
        <v>0</v>
      </c>
      <c r="B303" s="164">
        <v>0</v>
      </c>
      <c r="C303" s="165">
        <v>0</v>
      </c>
      <c r="D303" s="165">
        <v>0</v>
      </c>
      <c r="E303" s="165">
        <v>0</v>
      </c>
      <c r="F303" s="165">
        <v>0</v>
      </c>
      <c r="G303" s="165">
        <v>0</v>
      </c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5">
        <v>0</v>
      </c>
      <c r="AN303" s="165">
        <v>0</v>
      </c>
      <c r="AO303" s="165">
        <v>0</v>
      </c>
      <c r="AP303" s="179"/>
    </row>
    <row r="304" ht="43.15" customHeight="1" spans="1:42">
      <c r="A304" s="163">
        <v>0</v>
      </c>
      <c r="B304" s="164">
        <v>0</v>
      </c>
      <c r="C304" s="165">
        <v>0</v>
      </c>
      <c r="D304" s="165">
        <v>0</v>
      </c>
      <c r="E304" s="165">
        <v>0</v>
      </c>
      <c r="F304" s="165">
        <v>0</v>
      </c>
      <c r="G304" s="165">
        <v>0</v>
      </c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5">
        <v>0</v>
      </c>
      <c r="AN304" s="165">
        <v>0</v>
      </c>
      <c r="AO304" s="165">
        <v>0</v>
      </c>
      <c r="AP304" s="179"/>
    </row>
    <row r="305" ht="43.15" customHeight="1" spans="1:42">
      <c r="A305" s="163">
        <v>0</v>
      </c>
      <c r="B305" s="164">
        <v>0</v>
      </c>
      <c r="C305" s="165">
        <v>0</v>
      </c>
      <c r="D305" s="165">
        <v>0</v>
      </c>
      <c r="E305" s="165">
        <v>0</v>
      </c>
      <c r="F305" s="165">
        <v>0</v>
      </c>
      <c r="G305" s="165">
        <v>0</v>
      </c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5">
        <v>0</v>
      </c>
      <c r="AN305" s="165">
        <v>0</v>
      </c>
      <c r="AO305" s="165">
        <v>0</v>
      </c>
      <c r="AP305" s="179"/>
    </row>
    <row r="306" ht="43.15" customHeight="1" spans="1:42">
      <c r="A306" s="163">
        <v>0</v>
      </c>
      <c r="B306" s="164">
        <v>0</v>
      </c>
      <c r="C306" s="165">
        <v>0</v>
      </c>
      <c r="D306" s="165">
        <v>0</v>
      </c>
      <c r="E306" s="165">
        <v>0</v>
      </c>
      <c r="F306" s="165">
        <v>0</v>
      </c>
      <c r="G306" s="165">
        <v>0</v>
      </c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5">
        <v>0</v>
      </c>
      <c r="AN306" s="165">
        <v>0</v>
      </c>
      <c r="AO306" s="165">
        <v>0</v>
      </c>
      <c r="AP306" s="179"/>
    </row>
    <row r="307" ht="43.15" customHeight="1" spans="1:42">
      <c r="A307" s="163">
        <v>0</v>
      </c>
      <c r="B307" s="164">
        <v>0</v>
      </c>
      <c r="C307" s="165">
        <v>0</v>
      </c>
      <c r="D307" s="165">
        <v>0</v>
      </c>
      <c r="E307" s="165">
        <v>0</v>
      </c>
      <c r="F307" s="165">
        <v>0</v>
      </c>
      <c r="G307" s="165">
        <v>0</v>
      </c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5">
        <v>0</v>
      </c>
      <c r="AN307" s="165">
        <v>0</v>
      </c>
      <c r="AO307" s="165">
        <v>0</v>
      </c>
      <c r="AP307" s="179"/>
    </row>
    <row r="308" ht="43.15" customHeight="1" spans="1:42">
      <c r="A308" s="163">
        <v>0</v>
      </c>
      <c r="B308" s="164">
        <v>0</v>
      </c>
      <c r="C308" s="165">
        <v>0</v>
      </c>
      <c r="D308" s="165">
        <v>0</v>
      </c>
      <c r="E308" s="165">
        <v>0</v>
      </c>
      <c r="F308" s="165">
        <v>0</v>
      </c>
      <c r="G308" s="165">
        <v>0</v>
      </c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5">
        <v>0</v>
      </c>
      <c r="AN308" s="165">
        <v>0</v>
      </c>
      <c r="AO308" s="165">
        <v>0</v>
      </c>
      <c r="AP308" s="179"/>
    </row>
    <row r="309" ht="37.9" customHeight="1" spans="1:42">
      <c r="A309" s="180" t="s">
        <v>64</v>
      </c>
      <c r="B309" s="181"/>
      <c r="C309" s="182"/>
      <c r="D309" s="182"/>
      <c r="E309" s="182"/>
      <c r="F309" s="182"/>
      <c r="G309" s="182"/>
      <c r="H309" s="183"/>
      <c r="I309" s="183"/>
      <c r="J309" s="183"/>
      <c r="K309" s="183"/>
      <c r="L309" s="183"/>
      <c r="M309" s="183"/>
      <c r="N309" s="183"/>
      <c r="O309" s="183"/>
      <c r="P309" s="183"/>
      <c r="Q309" s="183"/>
      <c r="R309" s="183"/>
      <c r="S309" s="183"/>
      <c r="T309" s="183"/>
      <c r="U309" s="183"/>
      <c r="V309" s="183"/>
      <c r="W309" s="183"/>
      <c r="X309" s="183"/>
      <c r="Y309" s="183"/>
      <c r="Z309" s="183"/>
      <c r="AA309" s="183"/>
      <c r="AB309" s="183"/>
      <c r="AC309" s="183"/>
      <c r="AD309" s="183"/>
      <c r="AE309" s="183"/>
      <c r="AF309" s="183"/>
      <c r="AG309" s="183"/>
      <c r="AH309" s="183"/>
      <c r="AI309" s="183"/>
      <c r="AJ309" s="183"/>
      <c r="AK309" s="183"/>
      <c r="AL309" s="183"/>
      <c r="AM309" s="182"/>
      <c r="AN309" s="182"/>
      <c r="AO309" s="182"/>
      <c r="AP309" s="211"/>
    </row>
    <row r="310" ht="37.9" customHeight="1" spans="1:42">
      <c r="A310" s="184" t="s">
        <v>65</v>
      </c>
      <c r="B310" s="185"/>
      <c r="C310" s="186"/>
      <c r="D310" s="182"/>
      <c r="E310" s="184" t="s">
        <v>66</v>
      </c>
      <c r="F310" s="187"/>
      <c r="G310" s="182"/>
      <c r="H310" s="183"/>
      <c r="I310" s="183"/>
      <c r="J310" s="183"/>
      <c r="K310" s="199" t="s">
        <v>67</v>
      </c>
      <c r="L310" s="183"/>
      <c r="M310" s="200"/>
      <c r="N310" s="201"/>
      <c r="O310" s="183"/>
      <c r="P310" s="183"/>
      <c r="Q310" s="183"/>
      <c r="R310" s="183"/>
      <c r="S310" s="199" t="s">
        <v>68</v>
      </c>
      <c r="T310" s="183"/>
      <c r="U310" s="200"/>
      <c r="V310" s="201"/>
      <c r="W310" s="183"/>
      <c r="X310" s="183"/>
      <c r="Y310" s="200"/>
      <c r="Z310" s="183"/>
      <c r="AA310" s="183"/>
      <c r="AB310" s="183"/>
      <c r="AC310" s="183"/>
      <c r="AD310" s="183"/>
      <c r="AE310" s="183"/>
      <c r="AF310" s="183"/>
      <c r="AG310" s="183"/>
      <c r="AH310" s="183"/>
      <c r="AI310" s="183"/>
      <c r="AJ310" s="183"/>
      <c r="AK310" s="183"/>
      <c r="AL310" s="183"/>
      <c r="AM310" s="182"/>
      <c r="AN310" s="182"/>
      <c r="AO310" s="182"/>
      <c r="AP310" s="211"/>
    </row>
    <row r="311" ht="40.15" customHeight="1" spans="1:42">
      <c r="A311" s="78"/>
      <c r="B311" s="188" t="s">
        <v>0</v>
      </c>
      <c r="C311" s="188"/>
      <c r="D311" s="188"/>
      <c r="E311" s="188"/>
      <c r="F311" s="188"/>
      <c r="G311" s="188"/>
      <c r="H311" s="189"/>
      <c r="I311" s="189"/>
      <c r="J311" s="189"/>
      <c r="K311" s="189"/>
      <c r="L311" s="189"/>
      <c r="M311" s="189"/>
      <c r="N311" s="189"/>
      <c r="O311" s="189"/>
      <c r="P311" s="189"/>
      <c r="Q311" s="189"/>
      <c r="R311" s="189"/>
      <c r="S311" s="189"/>
      <c r="T311" s="189"/>
      <c r="U311" s="189"/>
      <c r="V311" s="189"/>
      <c r="W311" s="189"/>
      <c r="X311" s="189"/>
      <c r="Y311" s="189"/>
      <c r="Z311" s="189"/>
      <c r="AA311" s="189"/>
      <c r="AB311" s="189"/>
      <c r="AC311" s="189"/>
      <c r="AD311" s="189"/>
      <c r="AE311" s="189"/>
      <c r="AF311" s="189"/>
      <c r="AG311" s="189"/>
      <c r="AH311" s="189"/>
      <c r="AI311" s="189"/>
      <c r="AJ311" s="189"/>
      <c r="AK311" s="189"/>
      <c r="AL311" s="189"/>
      <c r="AM311" s="188"/>
      <c r="AN311" s="188"/>
      <c r="AO311" s="188"/>
      <c r="AP311" s="188"/>
    </row>
    <row r="312" ht="40.15" customHeight="1" spans="1:42">
      <c r="A312" s="78"/>
      <c r="B312" s="190" t="s">
        <v>1</v>
      </c>
      <c r="C312" s="191"/>
      <c r="D312" s="191"/>
      <c r="E312" s="68" t="s">
        <v>2</v>
      </c>
      <c r="F312" s="68"/>
      <c r="G312" s="68"/>
      <c r="H312" s="68"/>
      <c r="I312" s="68"/>
      <c r="J312" s="68"/>
      <c r="K312" s="191" t="s">
        <v>3</v>
      </c>
      <c r="L312" s="191"/>
      <c r="M312" s="191"/>
      <c r="N312" s="68" t="s">
        <v>4</v>
      </c>
      <c r="O312" s="68"/>
      <c r="P312" s="68"/>
      <c r="Q312" s="68"/>
      <c r="R312" s="68"/>
      <c r="S312" s="68"/>
      <c r="T312" s="68"/>
      <c r="U312" s="68"/>
      <c r="V312" s="68">
        <v>1</v>
      </c>
      <c r="W312" s="68"/>
      <c r="X312" s="203" t="s">
        <v>5</v>
      </c>
      <c r="Y312" s="203"/>
      <c r="Z312" s="203"/>
      <c r="AA312" s="203"/>
      <c r="AB312" s="203"/>
      <c r="AC312" s="203"/>
      <c r="AD312" s="203"/>
      <c r="AE312" s="203"/>
      <c r="AF312" s="203"/>
      <c r="AG312" s="203"/>
      <c r="AH312" s="203"/>
      <c r="AI312" s="205"/>
      <c r="AJ312" s="129" t="s">
        <v>6</v>
      </c>
      <c r="AK312" s="129"/>
      <c r="AL312" s="129"/>
      <c r="AM312" s="206"/>
      <c r="AN312" s="206"/>
      <c r="AO312" s="206"/>
      <c r="AP312" s="206"/>
    </row>
    <row r="313" ht="40.15" customHeight="1" spans="1:42">
      <c r="A313" s="78"/>
      <c r="B313" s="192"/>
      <c r="C313" s="193"/>
      <c r="D313" s="193"/>
      <c r="E313" s="72"/>
      <c r="F313" s="72"/>
      <c r="G313" s="72"/>
      <c r="H313" s="72"/>
      <c r="I313" s="72"/>
      <c r="J313" s="72"/>
      <c r="K313" s="193"/>
      <c r="L313" s="193"/>
      <c r="M313" s="193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204"/>
      <c r="Y313" s="204"/>
      <c r="Z313" s="204"/>
      <c r="AA313" s="204"/>
      <c r="AB313" s="204"/>
      <c r="AC313" s="204"/>
      <c r="AD313" s="204"/>
      <c r="AE313" s="204"/>
      <c r="AF313" s="204"/>
      <c r="AG313" s="204"/>
      <c r="AH313" s="204"/>
      <c r="AI313" s="207"/>
      <c r="AJ313" s="208" t="s">
        <v>7</v>
      </c>
      <c r="AK313" s="209"/>
      <c r="AL313" s="209"/>
      <c r="AM313" s="210"/>
      <c r="AN313" s="210"/>
      <c r="AO313" s="210"/>
      <c r="AP313" s="212"/>
    </row>
    <row r="314" ht="31.9" customHeight="1" spans="1:42">
      <c r="A314" s="78" t="s">
        <v>8</v>
      </c>
      <c r="B314" s="194" t="s">
        <v>9</v>
      </c>
      <c r="C314" s="195" t="s">
        <v>10</v>
      </c>
      <c r="D314" s="196" t="s">
        <v>11</v>
      </c>
      <c r="E314" s="194" t="s">
        <v>12</v>
      </c>
      <c r="F314" s="196" t="s">
        <v>13</v>
      </c>
      <c r="G314" s="196" t="s">
        <v>14</v>
      </c>
      <c r="H314" s="197" t="s">
        <v>69</v>
      </c>
      <c r="I314" s="202"/>
      <c r="J314" s="202"/>
      <c r="K314" s="202"/>
      <c r="L314" s="202"/>
      <c r="M314" s="202"/>
      <c r="N314" s="202"/>
      <c r="O314" s="202"/>
      <c r="P314" s="202"/>
      <c r="Q314" s="202"/>
      <c r="R314" s="202"/>
      <c r="S314" s="202"/>
      <c r="T314" s="202"/>
      <c r="U314" s="202"/>
      <c r="V314" s="202"/>
      <c r="W314" s="202"/>
      <c r="X314" s="202"/>
      <c r="Y314" s="202"/>
      <c r="Z314" s="202"/>
      <c r="AA314" s="202"/>
      <c r="AB314" s="202"/>
      <c r="AC314" s="202"/>
      <c r="AD314" s="202"/>
      <c r="AE314" s="202"/>
      <c r="AF314" s="202"/>
      <c r="AG314" s="202"/>
      <c r="AH314" s="202"/>
      <c r="AI314" s="202"/>
      <c r="AJ314" s="202"/>
      <c r="AK314" s="202"/>
      <c r="AL314" s="202"/>
      <c r="AM314" s="196" t="s">
        <v>16</v>
      </c>
      <c r="AN314" s="194" t="s">
        <v>17</v>
      </c>
      <c r="AO314" s="194" t="s">
        <v>18</v>
      </c>
      <c r="AP314" s="194" t="s">
        <v>19</v>
      </c>
    </row>
    <row r="315" ht="31.9" customHeight="1" spans="1:42">
      <c r="A315" s="158"/>
      <c r="B315" s="159"/>
      <c r="C315" s="160"/>
      <c r="D315" s="159"/>
      <c r="E315" s="159"/>
      <c r="F315" s="161"/>
      <c r="G315" s="159"/>
      <c r="H315" s="162" t="s">
        <v>20</v>
      </c>
      <c r="I315" s="171" t="s">
        <v>21</v>
      </c>
      <c r="J315" s="171" t="s">
        <v>22</v>
      </c>
      <c r="K315" s="171" t="s">
        <v>23</v>
      </c>
      <c r="L315" s="171" t="s">
        <v>24</v>
      </c>
      <c r="M315" s="171" t="s">
        <v>25</v>
      </c>
      <c r="N315" s="171" t="s">
        <v>26</v>
      </c>
      <c r="O315" s="171" t="s">
        <v>27</v>
      </c>
      <c r="P315" s="171" t="s">
        <v>28</v>
      </c>
      <c r="Q315" s="171" t="s">
        <v>29</v>
      </c>
      <c r="R315" s="171" t="s">
        <v>30</v>
      </c>
      <c r="S315" s="171" t="s">
        <v>31</v>
      </c>
      <c r="T315" s="171" t="s">
        <v>32</v>
      </c>
      <c r="U315" s="171" t="s">
        <v>33</v>
      </c>
      <c r="V315" s="171" t="s">
        <v>34</v>
      </c>
      <c r="W315" s="171" t="s">
        <v>35</v>
      </c>
      <c r="X315" s="171" t="s">
        <v>36</v>
      </c>
      <c r="Y315" s="171" t="s">
        <v>37</v>
      </c>
      <c r="Z315" s="171" t="s">
        <v>38</v>
      </c>
      <c r="AA315" s="171" t="s">
        <v>39</v>
      </c>
      <c r="AB315" s="171" t="s">
        <v>40</v>
      </c>
      <c r="AC315" s="171" t="s">
        <v>41</v>
      </c>
      <c r="AD315" s="171" t="s">
        <v>42</v>
      </c>
      <c r="AE315" s="171" t="s">
        <v>43</v>
      </c>
      <c r="AF315" s="171" t="s">
        <v>44</v>
      </c>
      <c r="AG315" s="171" t="s">
        <v>45</v>
      </c>
      <c r="AH315" s="171" t="s">
        <v>46</v>
      </c>
      <c r="AI315" s="171" t="s">
        <v>47</v>
      </c>
      <c r="AJ315" s="171" t="s">
        <v>48</v>
      </c>
      <c r="AK315" s="171" t="s">
        <v>49</v>
      </c>
      <c r="AL315" s="171" t="s">
        <v>50</v>
      </c>
      <c r="AM315" s="177"/>
      <c r="AN315" s="177"/>
      <c r="AO315" s="177"/>
      <c r="AP315" s="177"/>
    </row>
    <row r="316" ht="43.15" customHeight="1" spans="1:42">
      <c r="A316" s="163">
        <v>0</v>
      </c>
      <c r="B316" s="164">
        <v>0</v>
      </c>
      <c r="C316" s="165">
        <v>0</v>
      </c>
      <c r="D316" s="165">
        <v>0</v>
      </c>
      <c r="E316" s="165">
        <v>0</v>
      </c>
      <c r="F316" s="165">
        <v>0</v>
      </c>
      <c r="G316" s="165">
        <v>0</v>
      </c>
      <c r="H316" s="198"/>
      <c r="I316" s="198"/>
      <c r="J316" s="198"/>
      <c r="K316" s="198"/>
      <c r="L316" s="198"/>
      <c r="M316" s="198"/>
      <c r="N316" s="198"/>
      <c r="O316" s="198"/>
      <c r="P316" s="198"/>
      <c r="Q316" s="198"/>
      <c r="R316" s="198"/>
      <c r="S316" s="198"/>
      <c r="T316" s="198"/>
      <c r="U316" s="198"/>
      <c r="V316" s="198"/>
      <c r="W316" s="198"/>
      <c r="X316" s="198"/>
      <c r="Y316" s="198"/>
      <c r="Z316" s="198"/>
      <c r="AA316" s="198"/>
      <c r="AB316" s="198"/>
      <c r="AC316" s="198"/>
      <c r="AD316" s="198"/>
      <c r="AE316" s="198"/>
      <c r="AF316" s="198"/>
      <c r="AG316" s="198"/>
      <c r="AH316" s="198"/>
      <c r="AI316" s="198"/>
      <c r="AJ316" s="198"/>
      <c r="AK316" s="198"/>
      <c r="AL316" s="198"/>
      <c r="AM316" s="165">
        <v>0</v>
      </c>
      <c r="AN316" s="165">
        <v>0</v>
      </c>
      <c r="AO316" s="165">
        <v>0</v>
      </c>
      <c r="AP316" s="178"/>
    </row>
    <row r="317" ht="43.15" customHeight="1" spans="1:42">
      <c r="A317" s="163">
        <v>0</v>
      </c>
      <c r="B317" s="164">
        <v>0</v>
      </c>
      <c r="C317" s="165">
        <v>0</v>
      </c>
      <c r="D317" s="165">
        <v>0</v>
      </c>
      <c r="E317" s="165">
        <v>0</v>
      </c>
      <c r="F317" s="165">
        <v>0</v>
      </c>
      <c r="G317" s="165">
        <v>0</v>
      </c>
      <c r="H317" s="198"/>
      <c r="I317" s="198"/>
      <c r="J317" s="198"/>
      <c r="K317" s="198"/>
      <c r="L317" s="198"/>
      <c r="M317" s="198"/>
      <c r="N317" s="198"/>
      <c r="O317" s="198"/>
      <c r="P317" s="198"/>
      <c r="Q317" s="198"/>
      <c r="R317" s="198"/>
      <c r="S317" s="198"/>
      <c r="T317" s="198"/>
      <c r="U317" s="198"/>
      <c r="V317" s="198"/>
      <c r="W317" s="198"/>
      <c r="X317" s="198"/>
      <c r="Y317" s="198"/>
      <c r="Z317" s="198"/>
      <c r="AA317" s="198"/>
      <c r="AB317" s="198"/>
      <c r="AC317" s="198"/>
      <c r="AD317" s="198"/>
      <c r="AE317" s="198"/>
      <c r="AF317" s="198"/>
      <c r="AG317" s="198"/>
      <c r="AH317" s="198"/>
      <c r="AI317" s="198"/>
      <c r="AJ317" s="198"/>
      <c r="AK317" s="198"/>
      <c r="AL317" s="198"/>
      <c r="AM317" s="165">
        <v>0</v>
      </c>
      <c r="AN317" s="165">
        <v>0</v>
      </c>
      <c r="AO317" s="165">
        <v>0</v>
      </c>
      <c r="AP317" s="179"/>
    </row>
    <row r="318" ht="43.15" customHeight="1" spans="1:42">
      <c r="A318" s="163">
        <v>0</v>
      </c>
      <c r="B318" s="164">
        <v>0</v>
      </c>
      <c r="C318" s="165">
        <v>0</v>
      </c>
      <c r="D318" s="165">
        <v>0</v>
      </c>
      <c r="E318" s="165">
        <v>0</v>
      </c>
      <c r="F318" s="165">
        <v>0</v>
      </c>
      <c r="G318" s="165">
        <v>0</v>
      </c>
      <c r="H318" s="198"/>
      <c r="I318" s="198"/>
      <c r="J318" s="198"/>
      <c r="K318" s="198"/>
      <c r="L318" s="198"/>
      <c r="M318" s="198"/>
      <c r="N318" s="198"/>
      <c r="O318" s="198"/>
      <c r="P318" s="198"/>
      <c r="Q318" s="198"/>
      <c r="R318" s="198"/>
      <c r="S318" s="198"/>
      <c r="T318" s="198"/>
      <c r="U318" s="198"/>
      <c r="V318" s="198"/>
      <c r="W318" s="198"/>
      <c r="X318" s="198"/>
      <c r="Y318" s="198"/>
      <c r="Z318" s="198"/>
      <c r="AA318" s="198"/>
      <c r="AB318" s="198"/>
      <c r="AC318" s="198"/>
      <c r="AD318" s="198"/>
      <c r="AE318" s="198"/>
      <c r="AF318" s="198"/>
      <c r="AG318" s="198"/>
      <c r="AH318" s="198"/>
      <c r="AI318" s="198"/>
      <c r="AJ318" s="198"/>
      <c r="AK318" s="198"/>
      <c r="AL318" s="198"/>
      <c r="AM318" s="165">
        <v>0</v>
      </c>
      <c r="AN318" s="165">
        <v>0</v>
      </c>
      <c r="AO318" s="165">
        <v>0</v>
      </c>
      <c r="AP318" s="179"/>
    </row>
    <row r="319" ht="43.15" customHeight="1" spans="1:42">
      <c r="A319" s="163">
        <v>0</v>
      </c>
      <c r="B319" s="164">
        <v>0</v>
      </c>
      <c r="C319" s="165">
        <v>0</v>
      </c>
      <c r="D319" s="165">
        <v>0</v>
      </c>
      <c r="E319" s="165">
        <v>0</v>
      </c>
      <c r="F319" s="165">
        <v>0</v>
      </c>
      <c r="G319" s="165">
        <v>0</v>
      </c>
      <c r="H319" s="198"/>
      <c r="I319" s="198"/>
      <c r="J319" s="198"/>
      <c r="K319" s="198"/>
      <c r="L319" s="198"/>
      <c r="M319" s="198"/>
      <c r="N319" s="198"/>
      <c r="O319" s="198"/>
      <c r="P319" s="198"/>
      <c r="Q319" s="198"/>
      <c r="R319" s="198"/>
      <c r="S319" s="198"/>
      <c r="T319" s="198"/>
      <c r="U319" s="198"/>
      <c r="V319" s="198"/>
      <c r="W319" s="198"/>
      <c r="X319" s="198"/>
      <c r="Y319" s="198"/>
      <c r="Z319" s="198"/>
      <c r="AA319" s="198"/>
      <c r="AB319" s="198"/>
      <c r="AC319" s="198"/>
      <c r="AD319" s="198"/>
      <c r="AE319" s="198"/>
      <c r="AF319" s="198"/>
      <c r="AG319" s="198"/>
      <c r="AH319" s="198"/>
      <c r="AI319" s="198"/>
      <c r="AJ319" s="198"/>
      <c r="AK319" s="198"/>
      <c r="AL319" s="198"/>
      <c r="AM319" s="165">
        <v>0</v>
      </c>
      <c r="AN319" s="165">
        <v>0</v>
      </c>
      <c r="AO319" s="165">
        <v>0</v>
      </c>
      <c r="AP319" s="179"/>
    </row>
    <row r="320" ht="43.15" customHeight="1" spans="1:42">
      <c r="A320" s="163">
        <v>0</v>
      </c>
      <c r="B320" s="164">
        <v>0</v>
      </c>
      <c r="C320" s="165">
        <v>0</v>
      </c>
      <c r="D320" s="165">
        <v>0</v>
      </c>
      <c r="E320" s="165">
        <v>0</v>
      </c>
      <c r="F320" s="165">
        <v>0</v>
      </c>
      <c r="G320" s="165">
        <v>0</v>
      </c>
      <c r="H320" s="198"/>
      <c r="I320" s="198"/>
      <c r="J320" s="198"/>
      <c r="K320" s="198"/>
      <c r="L320" s="198"/>
      <c r="M320" s="198"/>
      <c r="N320" s="198"/>
      <c r="O320" s="198"/>
      <c r="P320" s="198"/>
      <c r="Q320" s="198"/>
      <c r="R320" s="198"/>
      <c r="S320" s="198"/>
      <c r="T320" s="198"/>
      <c r="U320" s="198"/>
      <c r="V320" s="198"/>
      <c r="W320" s="198"/>
      <c r="X320" s="198"/>
      <c r="Y320" s="198"/>
      <c r="Z320" s="198"/>
      <c r="AA320" s="198"/>
      <c r="AB320" s="198"/>
      <c r="AC320" s="198"/>
      <c r="AD320" s="198"/>
      <c r="AE320" s="198"/>
      <c r="AF320" s="198"/>
      <c r="AG320" s="198"/>
      <c r="AH320" s="198"/>
      <c r="AI320" s="198"/>
      <c r="AJ320" s="198"/>
      <c r="AK320" s="198"/>
      <c r="AL320" s="198"/>
      <c r="AM320" s="165">
        <v>0</v>
      </c>
      <c r="AN320" s="165">
        <v>0</v>
      </c>
      <c r="AO320" s="165">
        <v>0</v>
      </c>
      <c r="AP320" s="179"/>
    </row>
    <row r="321" ht="43.15" customHeight="1" spans="1:42">
      <c r="A321" s="163">
        <v>0</v>
      </c>
      <c r="B321" s="164">
        <v>0</v>
      </c>
      <c r="C321" s="165">
        <v>0</v>
      </c>
      <c r="D321" s="165">
        <v>0</v>
      </c>
      <c r="E321" s="165">
        <v>0</v>
      </c>
      <c r="F321" s="165">
        <v>0</v>
      </c>
      <c r="G321" s="165">
        <v>0</v>
      </c>
      <c r="H321" s="198"/>
      <c r="I321" s="198"/>
      <c r="J321" s="198"/>
      <c r="K321" s="198"/>
      <c r="L321" s="198"/>
      <c r="M321" s="198"/>
      <c r="N321" s="198"/>
      <c r="O321" s="198"/>
      <c r="P321" s="198"/>
      <c r="Q321" s="198"/>
      <c r="R321" s="198"/>
      <c r="S321" s="198"/>
      <c r="T321" s="198"/>
      <c r="U321" s="198"/>
      <c r="V321" s="198"/>
      <c r="W321" s="198"/>
      <c r="X321" s="198"/>
      <c r="Y321" s="198"/>
      <c r="Z321" s="198"/>
      <c r="AA321" s="198"/>
      <c r="AB321" s="198"/>
      <c r="AC321" s="198"/>
      <c r="AD321" s="198"/>
      <c r="AE321" s="198"/>
      <c r="AF321" s="198"/>
      <c r="AG321" s="198"/>
      <c r="AH321" s="198"/>
      <c r="AI321" s="198"/>
      <c r="AJ321" s="198"/>
      <c r="AK321" s="198"/>
      <c r="AL321" s="198"/>
      <c r="AM321" s="165">
        <v>0</v>
      </c>
      <c r="AN321" s="165">
        <v>0</v>
      </c>
      <c r="AO321" s="165">
        <v>0</v>
      </c>
      <c r="AP321" s="179"/>
    </row>
    <row r="322" ht="43.15" customHeight="1" spans="1:42">
      <c r="A322" s="163">
        <v>0</v>
      </c>
      <c r="B322" s="164">
        <v>0</v>
      </c>
      <c r="C322" s="165">
        <v>0</v>
      </c>
      <c r="D322" s="165">
        <v>0</v>
      </c>
      <c r="E322" s="165">
        <v>0</v>
      </c>
      <c r="F322" s="165">
        <v>0</v>
      </c>
      <c r="G322" s="165">
        <v>0</v>
      </c>
      <c r="H322" s="198"/>
      <c r="I322" s="198"/>
      <c r="J322" s="198"/>
      <c r="K322" s="198"/>
      <c r="L322" s="198"/>
      <c r="M322" s="198"/>
      <c r="N322" s="198"/>
      <c r="O322" s="198"/>
      <c r="P322" s="198"/>
      <c r="Q322" s="198"/>
      <c r="R322" s="198"/>
      <c r="S322" s="198"/>
      <c r="T322" s="198"/>
      <c r="U322" s="198"/>
      <c r="V322" s="198"/>
      <c r="W322" s="198"/>
      <c r="X322" s="198"/>
      <c r="Y322" s="198"/>
      <c r="Z322" s="198"/>
      <c r="AA322" s="198"/>
      <c r="AB322" s="198"/>
      <c r="AC322" s="198"/>
      <c r="AD322" s="198"/>
      <c r="AE322" s="198"/>
      <c r="AF322" s="198"/>
      <c r="AG322" s="198"/>
      <c r="AH322" s="198"/>
      <c r="AI322" s="198"/>
      <c r="AJ322" s="198"/>
      <c r="AK322" s="198"/>
      <c r="AL322" s="198"/>
      <c r="AM322" s="165">
        <v>0</v>
      </c>
      <c r="AN322" s="165">
        <v>0</v>
      </c>
      <c r="AO322" s="165">
        <v>0</v>
      </c>
      <c r="AP322" s="179"/>
    </row>
    <row r="323" ht="43.15" customHeight="1" spans="1:42">
      <c r="A323" s="163">
        <v>0</v>
      </c>
      <c r="B323" s="164">
        <v>0</v>
      </c>
      <c r="C323" s="165">
        <v>0</v>
      </c>
      <c r="D323" s="165">
        <v>0</v>
      </c>
      <c r="E323" s="165">
        <v>0</v>
      </c>
      <c r="F323" s="165">
        <v>0</v>
      </c>
      <c r="G323" s="165">
        <v>0</v>
      </c>
      <c r="H323" s="198"/>
      <c r="I323" s="198"/>
      <c r="J323" s="198"/>
      <c r="K323" s="198"/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198"/>
      <c r="X323" s="198"/>
      <c r="Y323" s="198"/>
      <c r="Z323" s="198"/>
      <c r="AA323" s="198"/>
      <c r="AB323" s="198"/>
      <c r="AC323" s="198"/>
      <c r="AD323" s="198"/>
      <c r="AE323" s="198"/>
      <c r="AF323" s="198"/>
      <c r="AG323" s="198"/>
      <c r="AH323" s="198"/>
      <c r="AI323" s="198"/>
      <c r="AJ323" s="198"/>
      <c r="AK323" s="198"/>
      <c r="AL323" s="198"/>
      <c r="AM323" s="165">
        <v>0</v>
      </c>
      <c r="AN323" s="165">
        <v>0</v>
      </c>
      <c r="AO323" s="165">
        <v>0</v>
      </c>
      <c r="AP323" s="179"/>
    </row>
    <row r="324" ht="43.15" customHeight="1" spans="1:42">
      <c r="A324" s="163">
        <v>0</v>
      </c>
      <c r="B324" s="164">
        <v>0</v>
      </c>
      <c r="C324" s="165">
        <v>0</v>
      </c>
      <c r="D324" s="165">
        <v>0</v>
      </c>
      <c r="E324" s="165">
        <v>0</v>
      </c>
      <c r="F324" s="165">
        <v>0</v>
      </c>
      <c r="G324" s="165">
        <v>0</v>
      </c>
      <c r="H324" s="198"/>
      <c r="I324" s="198"/>
      <c r="J324" s="198"/>
      <c r="K324" s="198"/>
      <c r="L324" s="198"/>
      <c r="M324" s="198"/>
      <c r="N324" s="198"/>
      <c r="O324" s="198"/>
      <c r="P324" s="198"/>
      <c r="Q324" s="198"/>
      <c r="R324" s="198"/>
      <c r="S324" s="198"/>
      <c r="T324" s="198"/>
      <c r="U324" s="198"/>
      <c r="V324" s="198"/>
      <c r="W324" s="198"/>
      <c r="X324" s="198"/>
      <c r="Y324" s="198"/>
      <c r="Z324" s="198"/>
      <c r="AA324" s="198"/>
      <c r="AB324" s="198"/>
      <c r="AC324" s="198"/>
      <c r="AD324" s="198"/>
      <c r="AE324" s="198"/>
      <c r="AF324" s="198"/>
      <c r="AG324" s="198"/>
      <c r="AH324" s="198"/>
      <c r="AI324" s="198"/>
      <c r="AJ324" s="198"/>
      <c r="AK324" s="198"/>
      <c r="AL324" s="198"/>
      <c r="AM324" s="165">
        <v>0</v>
      </c>
      <c r="AN324" s="165">
        <v>0</v>
      </c>
      <c r="AO324" s="165">
        <v>0</v>
      </c>
      <c r="AP324" s="179"/>
    </row>
    <row r="325" ht="43.15" customHeight="1" spans="1:42">
      <c r="A325" s="163">
        <v>0</v>
      </c>
      <c r="B325" s="164">
        <v>0</v>
      </c>
      <c r="C325" s="165">
        <v>0</v>
      </c>
      <c r="D325" s="165">
        <v>0</v>
      </c>
      <c r="E325" s="165">
        <v>0</v>
      </c>
      <c r="F325" s="165">
        <v>0</v>
      </c>
      <c r="G325" s="165">
        <v>0</v>
      </c>
      <c r="H325" s="198"/>
      <c r="I325" s="198"/>
      <c r="J325" s="198"/>
      <c r="K325" s="198"/>
      <c r="L325" s="198"/>
      <c r="M325" s="198"/>
      <c r="N325" s="198"/>
      <c r="O325" s="198"/>
      <c r="P325" s="198"/>
      <c r="Q325" s="198"/>
      <c r="R325" s="198"/>
      <c r="S325" s="198"/>
      <c r="T325" s="198"/>
      <c r="U325" s="198"/>
      <c r="V325" s="198"/>
      <c r="W325" s="198"/>
      <c r="X325" s="198"/>
      <c r="Y325" s="198"/>
      <c r="Z325" s="198"/>
      <c r="AA325" s="198"/>
      <c r="AB325" s="198"/>
      <c r="AC325" s="198"/>
      <c r="AD325" s="198"/>
      <c r="AE325" s="198"/>
      <c r="AF325" s="198"/>
      <c r="AG325" s="198"/>
      <c r="AH325" s="198"/>
      <c r="AI325" s="198"/>
      <c r="AJ325" s="198"/>
      <c r="AK325" s="198"/>
      <c r="AL325" s="198"/>
      <c r="AM325" s="165">
        <v>0</v>
      </c>
      <c r="AN325" s="165">
        <v>0</v>
      </c>
      <c r="AO325" s="165">
        <v>0</v>
      </c>
      <c r="AP325" s="179"/>
    </row>
    <row r="326" ht="43.15" customHeight="1" spans="1:42">
      <c r="A326" s="163">
        <v>0</v>
      </c>
      <c r="B326" s="164">
        <v>0</v>
      </c>
      <c r="C326" s="165">
        <v>0</v>
      </c>
      <c r="D326" s="165">
        <v>0</v>
      </c>
      <c r="E326" s="165">
        <v>0</v>
      </c>
      <c r="F326" s="165">
        <v>0</v>
      </c>
      <c r="G326" s="165">
        <v>0</v>
      </c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5">
        <v>0</v>
      </c>
      <c r="AN326" s="165">
        <v>0</v>
      </c>
      <c r="AO326" s="165">
        <v>0</v>
      </c>
      <c r="AP326" s="179"/>
    </row>
    <row r="327" ht="43.15" customHeight="1" spans="1:42">
      <c r="A327" s="163">
        <v>0</v>
      </c>
      <c r="B327" s="164">
        <v>0</v>
      </c>
      <c r="C327" s="165">
        <v>0</v>
      </c>
      <c r="D327" s="165">
        <v>0</v>
      </c>
      <c r="E327" s="165">
        <v>0</v>
      </c>
      <c r="F327" s="165">
        <v>0</v>
      </c>
      <c r="G327" s="165">
        <v>0</v>
      </c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5">
        <v>0</v>
      </c>
      <c r="AN327" s="165">
        <v>0</v>
      </c>
      <c r="AO327" s="165">
        <v>0</v>
      </c>
      <c r="AP327" s="179"/>
    </row>
    <row r="328" ht="43.15" customHeight="1" spans="1:42">
      <c r="A328" s="163">
        <v>0</v>
      </c>
      <c r="B328" s="164">
        <v>0</v>
      </c>
      <c r="C328" s="165">
        <v>0</v>
      </c>
      <c r="D328" s="165">
        <v>0</v>
      </c>
      <c r="E328" s="165">
        <v>0</v>
      </c>
      <c r="F328" s="165">
        <v>0</v>
      </c>
      <c r="G328" s="165">
        <v>0</v>
      </c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5">
        <v>0</v>
      </c>
      <c r="AN328" s="165">
        <v>0</v>
      </c>
      <c r="AO328" s="165">
        <v>0</v>
      </c>
      <c r="AP328" s="179"/>
    </row>
    <row r="329" ht="43.15" customHeight="1" spans="1:42">
      <c r="A329" s="163">
        <v>0</v>
      </c>
      <c r="B329" s="164">
        <v>0</v>
      </c>
      <c r="C329" s="165">
        <v>0</v>
      </c>
      <c r="D329" s="165">
        <v>0</v>
      </c>
      <c r="E329" s="165">
        <v>0</v>
      </c>
      <c r="F329" s="165">
        <v>0</v>
      </c>
      <c r="G329" s="165">
        <v>0</v>
      </c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5">
        <v>0</v>
      </c>
      <c r="AN329" s="165">
        <v>0</v>
      </c>
      <c r="AO329" s="165">
        <v>0</v>
      </c>
      <c r="AP329" s="179"/>
    </row>
    <row r="330" ht="43.15" customHeight="1" spans="1:42">
      <c r="A330" s="163">
        <v>0</v>
      </c>
      <c r="B330" s="164">
        <v>0</v>
      </c>
      <c r="C330" s="165">
        <v>0</v>
      </c>
      <c r="D330" s="165">
        <v>0</v>
      </c>
      <c r="E330" s="165">
        <v>0</v>
      </c>
      <c r="F330" s="165">
        <v>0</v>
      </c>
      <c r="G330" s="165">
        <v>0</v>
      </c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5">
        <v>0</v>
      </c>
      <c r="AN330" s="165">
        <v>0</v>
      </c>
      <c r="AO330" s="165">
        <v>0</v>
      </c>
      <c r="AP330" s="179"/>
    </row>
    <row r="331" ht="43.15" customHeight="1" spans="1:42">
      <c r="A331" s="163">
        <v>0</v>
      </c>
      <c r="B331" s="164">
        <v>0</v>
      </c>
      <c r="C331" s="165">
        <v>0</v>
      </c>
      <c r="D331" s="165">
        <v>0</v>
      </c>
      <c r="E331" s="165">
        <v>0</v>
      </c>
      <c r="F331" s="165">
        <v>0</v>
      </c>
      <c r="G331" s="165">
        <v>0</v>
      </c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5">
        <v>0</v>
      </c>
      <c r="AN331" s="165">
        <v>0</v>
      </c>
      <c r="AO331" s="165">
        <v>0</v>
      </c>
      <c r="AP331" s="179"/>
    </row>
    <row r="332" ht="43.15" customHeight="1" spans="1:42">
      <c r="A332" s="163">
        <v>0</v>
      </c>
      <c r="B332" s="164">
        <v>0</v>
      </c>
      <c r="C332" s="165">
        <v>0</v>
      </c>
      <c r="D332" s="165">
        <v>0</v>
      </c>
      <c r="E332" s="165">
        <v>0</v>
      </c>
      <c r="F332" s="165">
        <v>0</v>
      </c>
      <c r="G332" s="165">
        <v>0</v>
      </c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5">
        <v>0</v>
      </c>
      <c r="AN332" s="165">
        <v>0</v>
      </c>
      <c r="AO332" s="165">
        <v>0</v>
      </c>
      <c r="AP332" s="179"/>
    </row>
    <row r="333" ht="37.9" customHeight="1" spans="1:42">
      <c r="A333" s="180" t="s">
        <v>64</v>
      </c>
      <c r="B333" s="181"/>
      <c r="C333" s="182"/>
      <c r="D333" s="182"/>
      <c r="E333" s="182"/>
      <c r="F333" s="182"/>
      <c r="G333" s="182"/>
      <c r="H333" s="183"/>
      <c r="I333" s="183"/>
      <c r="J333" s="183"/>
      <c r="K333" s="183"/>
      <c r="L333" s="183"/>
      <c r="M333" s="183"/>
      <c r="N333" s="183"/>
      <c r="O333" s="183"/>
      <c r="P333" s="183"/>
      <c r="Q333" s="183"/>
      <c r="R333" s="183"/>
      <c r="S333" s="183"/>
      <c r="T333" s="183"/>
      <c r="U333" s="183"/>
      <c r="V333" s="183"/>
      <c r="W333" s="183"/>
      <c r="X333" s="183"/>
      <c r="Y333" s="183"/>
      <c r="Z333" s="183"/>
      <c r="AA333" s="183"/>
      <c r="AB333" s="183"/>
      <c r="AC333" s="183"/>
      <c r="AD333" s="183"/>
      <c r="AE333" s="183"/>
      <c r="AF333" s="183"/>
      <c r="AG333" s="183"/>
      <c r="AH333" s="183"/>
      <c r="AI333" s="183"/>
      <c r="AJ333" s="183"/>
      <c r="AK333" s="183"/>
      <c r="AL333" s="183"/>
      <c r="AM333" s="182"/>
      <c r="AN333" s="182"/>
      <c r="AO333" s="182"/>
      <c r="AP333" s="211"/>
    </row>
    <row r="334" ht="37.9" customHeight="1" spans="1:42">
      <c r="A334" s="184" t="s">
        <v>65</v>
      </c>
      <c r="B334" s="185"/>
      <c r="C334" s="186"/>
      <c r="D334" s="182"/>
      <c r="E334" s="184" t="s">
        <v>66</v>
      </c>
      <c r="F334" s="187"/>
      <c r="G334" s="182"/>
      <c r="H334" s="183"/>
      <c r="I334" s="183"/>
      <c r="J334" s="183"/>
      <c r="K334" s="199" t="s">
        <v>67</v>
      </c>
      <c r="L334" s="183"/>
      <c r="M334" s="200"/>
      <c r="N334" s="201"/>
      <c r="O334" s="183"/>
      <c r="P334" s="183"/>
      <c r="Q334" s="183"/>
      <c r="R334" s="183"/>
      <c r="S334" s="199" t="s">
        <v>68</v>
      </c>
      <c r="T334" s="183"/>
      <c r="U334" s="200"/>
      <c r="V334" s="201"/>
      <c r="W334" s="183"/>
      <c r="X334" s="183"/>
      <c r="Y334" s="200"/>
      <c r="Z334" s="183"/>
      <c r="AA334" s="183"/>
      <c r="AB334" s="183"/>
      <c r="AC334" s="183"/>
      <c r="AD334" s="183"/>
      <c r="AE334" s="183"/>
      <c r="AF334" s="183"/>
      <c r="AG334" s="183"/>
      <c r="AH334" s="183"/>
      <c r="AI334" s="183"/>
      <c r="AJ334" s="183"/>
      <c r="AK334" s="183"/>
      <c r="AL334" s="183"/>
      <c r="AM334" s="182"/>
      <c r="AN334" s="182"/>
      <c r="AO334" s="182"/>
      <c r="AP334" s="211"/>
    </row>
  </sheetData>
  <sheetProtection formatCells="0" formatColumns="0" formatRows="0" insertHyperlinks="0" sort="0" autoFilter="0" pivotTables="0"/>
  <protectedRanges>
    <protectedRange algorithmName="SHA-512" hashValue="+VLEpg9wScQNiTIyz2wlj1efiH3nQ7EQ7jK75riq77R51kjorukeGKERvKN49PcnnEqylY16XaH6e/2VGbl6IQ==" saltValue="n4aFqaFDcOW/q5uId13EVw==" spinCount="100000" sqref="AM52:AM68 AM76:AM92 AM100:AM116 AM124:AM140 AM148:AM164 AM172:AM188 AM196:AM212 AM220:AM236 AM244:AM260 AM268:AM284 AM292:AM308 AM316:AM332 AM28:AM44 AM6:AM20" name="区域1" securityDescriptor="O:WDG:WDD:"/>
  </protectedRanges>
  <mergeCells count="434">
    <mergeCell ref="B1:AP1"/>
    <mergeCell ref="AJ2:AP2"/>
    <mergeCell ref="AJ3:AP3"/>
    <mergeCell ref="H4:AL4"/>
    <mergeCell ref="A21:AP21"/>
    <mergeCell ref="A22:B22"/>
    <mergeCell ref="C22:D22"/>
    <mergeCell ref="E22:F22"/>
    <mergeCell ref="G22:J22"/>
    <mergeCell ref="K22:M22"/>
    <mergeCell ref="N22:Q22"/>
    <mergeCell ref="S22:U22"/>
    <mergeCell ref="V22:Y22"/>
    <mergeCell ref="B23:AP23"/>
    <mergeCell ref="AJ24:AP24"/>
    <mergeCell ref="AJ25:AP25"/>
    <mergeCell ref="H26:AL26"/>
    <mergeCell ref="A45:AP45"/>
    <mergeCell ref="A46:B46"/>
    <mergeCell ref="C46:D46"/>
    <mergeCell ref="E46:F46"/>
    <mergeCell ref="G46:J46"/>
    <mergeCell ref="K46:M46"/>
    <mergeCell ref="N46:Q46"/>
    <mergeCell ref="S46:U46"/>
    <mergeCell ref="V46:Y46"/>
    <mergeCell ref="B47:AP47"/>
    <mergeCell ref="AJ48:AP48"/>
    <mergeCell ref="AJ49:AP49"/>
    <mergeCell ref="H50:AL50"/>
    <mergeCell ref="A69:AP69"/>
    <mergeCell ref="A70:B70"/>
    <mergeCell ref="C70:D70"/>
    <mergeCell ref="E70:F70"/>
    <mergeCell ref="G70:J70"/>
    <mergeCell ref="K70:M70"/>
    <mergeCell ref="N70:Q70"/>
    <mergeCell ref="S70:U70"/>
    <mergeCell ref="V70:Y70"/>
    <mergeCell ref="B71:AP71"/>
    <mergeCell ref="AJ72:AP72"/>
    <mergeCell ref="AJ73:AP73"/>
    <mergeCell ref="H74:AL74"/>
    <mergeCell ref="A93:AP93"/>
    <mergeCell ref="A94:B94"/>
    <mergeCell ref="C94:D94"/>
    <mergeCell ref="E94:F94"/>
    <mergeCell ref="G94:J94"/>
    <mergeCell ref="K94:M94"/>
    <mergeCell ref="N94:Q94"/>
    <mergeCell ref="S94:U94"/>
    <mergeCell ref="V94:Y94"/>
    <mergeCell ref="B95:AP95"/>
    <mergeCell ref="AJ96:AP96"/>
    <mergeCell ref="AJ97:AP97"/>
    <mergeCell ref="H98:AL98"/>
    <mergeCell ref="A117:AP117"/>
    <mergeCell ref="A118:B118"/>
    <mergeCell ref="C118:D118"/>
    <mergeCell ref="E118:F118"/>
    <mergeCell ref="G118:J118"/>
    <mergeCell ref="K118:M118"/>
    <mergeCell ref="N118:Q118"/>
    <mergeCell ref="S118:U118"/>
    <mergeCell ref="V118:Y118"/>
    <mergeCell ref="B119:AP119"/>
    <mergeCell ref="AJ120:AP120"/>
    <mergeCell ref="AJ121:AP121"/>
    <mergeCell ref="H122:AL122"/>
    <mergeCell ref="A141:AP141"/>
    <mergeCell ref="A142:B142"/>
    <mergeCell ref="C142:D142"/>
    <mergeCell ref="E142:F142"/>
    <mergeCell ref="G142:J142"/>
    <mergeCell ref="K142:M142"/>
    <mergeCell ref="N142:Q142"/>
    <mergeCell ref="S142:U142"/>
    <mergeCell ref="V142:Y142"/>
    <mergeCell ref="B143:AP143"/>
    <mergeCell ref="AJ144:AP144"/>
    <mergeCell ref="AJ145:AP145"/>
    <mergeCell ref="H146:AL146"/>
    <mergeCell ref="A165:AP165"/>
    <mergeCell ref="A166:B166"/>
    <mergeCell ref="C166:D166"/>
    <mergeCell ref="E166:F166"/>
    <mergeCell ref="G166:J166"/>
    <mergeCell ref="K166:M166"/>
    <mergeCell ref="N166:Q166"/>
    <mergeCell ref="S166:U166"/>
    <mergeCell ref="V166:Y166"/>
    <mergeCell ref="B167:AP167"/>
    <mergeCell ref="AJ168:AP168"/>
    <mergeCell ref="AJ169:AP169"/>
    <mergeCell ref="H170:AL170"/>
    <mergeCell ref="A189:AP189"/>
    <mergeCell ref="A190:B190"/>
    <mergeCell ref="C190:D190"/>
    <mergeCell ref="E190:F190"/>
    <mergeCell ref="G190:J190"/>
    <mergeCell ref="K190:M190"/>
    <mergeCell ref="N190:Q190"/>
    <mergeCell ref="S190:U190"/>
    <mergeCell ref="V190:Y190"/>
    <mergeCell ref="B191:AP191"/>
    <mergeCell ref="AJ192:AP192"/>
    <mergeCell ref="AJ193:AP193"/>
    <mergeCell ref="H194:AL194"/>
    <mergeCell ref="A213:AP213"/>
    <mergeCell ref="A214:B214"/>
    <mergeCell ref="C214:D214"/>
    <mergeCell ref="E214:F214"/>
    <mergeCell ref="G214:J214"/>
    <mergeCell ref="K214:M214"/>
    <mergeCell ref="N214:Q214"/>
    <mergeCell ref="S214:U214"/>
    <mergeCell ref="V214:Y214"/>
    <mergeCell ref="B215:AP215"/>
    <mergeCell ref="AJ216:AP216"/>
    <mergeCell ref="AJ217:AP217"/>
    <mergeCell ref="H218:AL218"/>
    <mergeCell ref="A237:AP237"/>
    <mergeCell ref="A238:B238"/>
    <mergeCell ref="C238:D238"/>
    <mergeCell ref="E238:F238"/>
    <mergeCell ref="G238:J238"/>
    <mergeCell ref="K238:M238"/>
    <mergeCell ref="N238:Q238"/>
    <mergeCell ref="S238:U238"/>
    <mergeCell ref="V238:Y238"/>
    <mergeCell ref="B239:AP239"/>
    <mergeCell ref="AJ240:AP240"/>
    <mergeCell ref="AJ241:AP241"/>
    <mergeCell ref="H242:AL242"/>
    <mergeCell ref="A261:AP261"/>
    <mergeCell ref="A262:B262"/>
    <mergeCell ref="C262:D262"/>
    <mergeCell ref="E262:F262"/>
    <mergeCell ref="G262:J262"/>
    <mergeCell ref="K262:M262"/>
    <mergeCell ref="N262:Q262"/>
    <mergeCell ref="S262:U262"/>
    <mergeCell ref="V262:Y262"/>
    <mergeCell ref="B263:AP263"/>
    <mergeCell ref="AJ264:AP264"/>
    <mergeCell ref="AJ265:AP265"/>
    <mergeCell ref="H266:AL266"/>
    <mergeCell ref="A285:AP285"/>
    <mergeCell ref="A286:B286"/>
    <mergeCell ref="C286:D286"/>
    <mergeCell ref="E286:F286"/>
    <mergeCell ref="G286:J286"/>
    <mergeCell ref="K286:M286"/>
    <mergeCell ref="N286:Q286"/>
    <mergeCell ref="S286:U286"/>
    <mergeCell ref="V286:Y286"/>
    <mergeCell ref="B287:AP287"/>
    <mergeCell ref="AJ288:AP288"/>
    <mergeCell ref="AJ289:AP289"/>
    <mergeCell ref="H290:AL290"/>
    <mergeCell ref="A309:AP309"/>
    <mergeCell ref="A310:B310"/>
    <mergeCell ref="C310:D310"/>
    <mergeCell ref="E310:F310"/>
    <mergeCell ref="G310:J310"/>
    <mergeCell ref="K310:M310"/>
    <mergeCell ref="N310:Q310"/>
    <mergeCell ref="S310:U310"/>
    <mergeCell ref="V310:Y310"/>
    <mergeCell ref="B311:AP311"/>
    <mergeCell ref="AJ312:AP312"/>
    <mergeCell ref="AJ313:AP313"/>
    <mergeCell ref="H314:AL314"/>
    <mergeCell ref="A333:AP333"/>
    <mergeCell ref="A334:B334"/>
    <mergeCell ref="C334:D334"/>
    <mergeCell ref="E334:F334"/>
    <mergeCell ref="G334:J334"/>
    <mergeCell ref="K334:M334"/>
    <mergeCell ref="N334:Q334"/>
    <mergeCell ref="S334:U334"/>
    <mergeCell ref="V334:Y334"/>
    <mergeCell ref="A1:A3"/>
    <mergeCell ref="A4:A5"/>
    <mergeCell ref="A23:A25"/>
    <mergeCell ref="A26:A27"/>
    <mergeCell ref="A47:A49"/>
    <mergeCell ref="A50:A51"/>
    <mergeCell ref="A71:A73"/>
    <mergeCell ref="A74:A75"/>
    <mergeCell ref="A95:A97"/>
    <mergeCell ref="A98:A99"/>
    <mergeCell ref="A119:A121"/>
    <mergeCell ref="A122:A123"/>
    <mergeCell ref="A143:A145"/>
    <mergeCell ref="A146:A147"/>
    <mergeCell ref="A167:A169"/>
    <mergeCell ref="A170:A171"/>
    <mergeCell ref="A191:A193"/>
    <mergeCell ref="A194:A195"/>
    <mergeCell ref="A215:A217"/>
    <mergeCell ref="A218:A219"/>
    <mergeCell ref="A239:A241"/>
    <mergeCell ref="A242:A243"/>
    <mergeCell ref="A263:A265"/>
    <mergeCell ref="A266:A267"/>
    <mergeCell ref="A287:A289"/>
    <mergeCell ref="A290:A291"/>
    <mergeCell ref="A311:A313"/>
    <mergeCell ref="A314:A315"/>
    <mergeCell ref="B4:B5"/>
    <mergeCell ref="B26:B27"/>
    <mergeCell ref="B50:B51"/>
    <mergeCell ref="B74:B75"/>
    <mergeCell ref="B98:B99"/>
    <mergeCell ref="B122:B123"/>
    <mergeCell ref="B146:B147"/>
    <mergeCell ref="B170:B171"/>
    <mergeCell ref="B194:B195"/>
    <mergeCell ref="B218:B219"/>
    <mergeCell ref="B242:B243"/>
    <mergeCell ref="B266:B267"/>
    <mergeCell ref="B290:B291"/>
    <mergeCell ref="B314:B315"/>
    <mergeCell ref="C4:C5"/>
    <mergeCell ref="C26:C27"/>
    <mergeCell ref="C50:C51"/>
    <mergeCell ref="C74:C75"/>
    <mergeCell ref="C98:C99"/>
    <mergeCell ref="C122:C123"/>
    <mergeCell ref="C146:C147"/>
    <mergeCell ref="C170:C171"/>
    <mergeCell ref="C194:C195"/>
    <mergeCell ref="C218:C219"/>
    <mergeCell ref="C242:C243"/>
    <mergeCell ref="C266:C267"/>
    <mergeCell ref="C290:C291"/>
    <mergeCell ref="C314:C315"/>
    <mergeCell ref="D4:D5"/>
    <mergeCell ref="D26:D27"/>
    <mergeCell ref="D50:D51"/>
    <mergeCell ref="D74:D75"/>
    <mergeCell ref="D98:D99"/>
    <mergeCell ref="D122:D123"/>
    <mergeCell ref="D146:D147"/>
    <mergeCell ref="D170:D171"/>
    <mergeCell ref="D194:D195"/>
    <mergeCell ref="D218:D219"/>
    <mergeCell ref="D242:D243"/>
    <mergeCell ref="D266:D267"/>
    <mergeCell ref="D290:D291"/>
    <mergeCell ref="D314:D315"/>
    <mergeCell ref="E4:E5"/>
    <mergeCell ref="E26:E27"/>
    <mergeCell ref="E50:E51"/>
    <mergeCell ref="E74:E75"/>
    <mergeCell ref="E98:E99"/>
    <mergeCell ref="E122:E123"/>
    <mergeCell ref="E146:E147"/>
    <mergeCell ref="E170:E171"/>
    <mergeCell ref="E194:E195"/>
    <mergeCell ref="E218:E219"/>
    <mergeCell ref="E242:E243"/>
    <mergeCell ref="E266:E267"/>
    <mergeCell ref="E290:E291"/>
    <mergeCell ref="E314:E315"/>
    <mergeCell ref="F4:F5"/>
    <mergeCell ref="F26:F27"/>
    <mergeCell ref="F50:F51"/>
    <mergeCell ref="F74:F75"/>
    <mergeCell ref="F98:F99"/>
    <mergeCell ref="F122:F123"/>
    <mergeCell ref="F146:F147"/>
    <mergeCell ref="F170:F171"/>
    <mergeCell ref="F194:F195"/>
    <mergeCell ref="F218:F219"/>
    <mergeCell ref="F242:F243"/>
    <mergeCell ref="F266:F267"/>
    <mergeCell ref="F290:F291"/>
    <mergeCell ref="F314:F315"/>
    <mergeCell ref="G4:G5"/>
    <mergeCell ref="G26:G27"/>
    <mergeCell ref="G50:G51"/>
    <mergeCell ref="G74:G75"/>
    <mergeCell ref="G98:G99"/>
    <mergeCell ref="G122:G123"/>
    <mergeCell ref="G146:G147"/>
    <mergeCell ref="G170:G171"/>
    <mergeCell ref="G194:G195"/>
    <mergeCell ref="G218:G219"/>
    <mergeCell ref="G242:G243"/>
    <mergeCell ref="G266:G267"/>
    <mergeCell ref="G290:G291"/>
    <mergeCell ref="G314:G315"/>
    <mergeCell ref="AM4:AM5"/>
    <mergeCell ref="AM26:AM27"/>
    <mergeCell ref="AM50:AM51"/>
    <mergeCell ref="AM74:AM75"/>
    <mergeCell ref="AM98:AM99"/>
    <mergeCell ref="AM122:AM123"/>
    <mergeCell ref="AM146:AM147"/>
    <mergeCell ref="AM170:AM171"/>
    <mergeCell ref="AM194:AM195"/>
    <mergeCell ref="AM218:AM219"/>
    <mergeCell ref="AM242:AM243"/>
    <mergeCell ref="AM266:AM267"/>
    <mergeCell ref="AM290:AM291"/>
    <mergeCell ref="AM314:AM315"/>
    <mergeCell ref="AN4:AN5"/>
    <mergeCell ref="AN26:AN27"/>
    <mergeCell ref="AN50:AN51"/>
    <mergeCell ref="AN74:AN75"/>
    <mergeCell ref="AN98:AN99"/>
    <mergeCell ref="AN122:AN123"/>
    <mergeCell ref="AN146:AN147"/>
    <mergeCell ref="AN170:AN171"/>
    <mergeCell ref="AN194:AN195"/>
    <mergeCell ref="AN218:AN219"/>
    <mergeCell ref="AN242:AN243"/>
    <mergeCell ref="AN266:AN267"/>
    <mergeCell ref="AN290:AN291"/>
    <mergeCell ref="AN314:AN315"/>
    <mergeCell ref="AO4:AO5"/>
    <mergeCell ref="AO26:AO27"/>
    <mergeCell ref="AO50:AO51"/>
    <mergeCell ref="AO74:AO75"/>
    <mergeCell ref="AO98:AO99"/>
    <mergeCell ref="AO122:AO123"/>
    <mergeCell ref="AO146:AO147"/>
    <mergeCell ref="AO170:AO171"/>
    <mergeCell ref="AO194:AO195"/>
    <mergeCell ref="AO218:AO219"/>
    <mergeCell ref="AO242:AO243"/>
    <mergeCell ref="AO266:AO267"/>
    <mergeCell ref="AO290:AO291"/>
    <mergeCell ref="AO314:AO315"/>
    <mergeCell ref="AP4:AP5"/>
    <mergeCell ref="AP26:AP27"/>
    <mergeCell ref="AP50:AP51"/>
    <mergeCell ref="AP74:AP75"/>
    <mergeCell ref="AP98:AP99"/>
    <mergeCell ref="AP122:AP123"/>
    <mergeCell ref="AP146:AP147"/>
    <mergeCell ref="AP170:AP171"/>
    <mergeCell ref="AP194:AP195"/>
    <mergeCell ref="AP218:AP219"/>
    <mergeCell ref="AP242:AP243"/>
    <mergeCell ref="AP266:AP267"/>
    <mergeCell ref="AP290:AP291"/>
    <mergeCell ref="AP314:AP315"/>
    <mergeCell ref="V2:W3"/>
    <mergeCell ref="B2:D3"/>
    <mergeCell ref="K2:M3"/>
    <mergeCell ref="N2:U3"/>
    <mergeCell ref="X2:AI3"/>
    <mergeCell ref="E2:J3"/>
    <mergeCell ref="B192:D193"/>
    <mergeCell ref="K192:M193"/>
    <mergeCell ref="E192:J193"/>
    <mergeCell ref="N192:U193"/>
    <mergeCell ref="V192:W193"/>
    <mergeCell ref="X192:AI193"/>
    <mergeCell ref="B24:D25"/>
    <mergeCell ref="K24:M25"/>
    <mergeCell ref="E24:J25"/>
    <mergeCell ref="N24:U25"/>
    <mergeCell ref="V24:W25"/>
    <mergeCell ref="X24:AI25"/>
    <mergeCell ref="B48:D49"/>
    <mergeCell ref="K48:M49"/>
    <mergeCell ref="E48:J49"/>
    <mergeCell ref="N48:U49"/>
    <mergeCell ref="V48:W49"/>
    <mergeCell ref="X48:AI49"/>
    <mergeCell ref="B72:D73"/>
    <mergeCell ref="K72:M73"/>
    <mergeCell ref="E72:J73"/>
    <mergeCell ref="N72:U73"/>
    <mergeCell ref="V72:W73"/>
    <mergeCell ref="X72:AI73"/>
    <mergeCell ref="B96:D97"/>
    <mergeCell ref="K96:M97"/>
    <mergeCell ref="E96:J97"/>
    <mergeCell ref="N96:U97"/>
    <mergeCell ref="V96:W97"/>
    <mergeCell ref="X96:AI97"/>
    <mergeCell ref="B120:D121"/>
    <mergeCell ref="K120:M121"/>
    <mergeCell ref="E120:J121"/>
    <mergeCell ref="N120:U121"/>
    <mergeCell ref="V120:W121"/>
    <mergeCell ref="X120:AI121"/>
    <mergeCell ref="B264:D265"/>
    <mergeCell ref="K264:M265"/>
    <mergeCell ref="E264:J265"/>
    <mergeCell ref="N264:U265"/>
    <mergeCell ref="V264:W265"/>
    <mergeCell ref="X264:AI265"/>
    <mergeCell ref="B144:D145"/>
    <mergeCell ref="K144:M145"/>
    <mergeCell ref="E144:J145"/>
    <mergeCell ref="N144:U145"/>
    <mergeCell ref="V144:W145"/>
    <mergeCell ref="X144:AI145"/>
    <mergeCell ref="B168:D169"/>
    <mergeCell ref="K168:M169"/>
    <mergeCell ref="E168:J169"/>
    <mergeCell ref="N168:U169"/>
    <mergeCell ref="V168:W169"/>
    <mergeCell ref="X168:AI169"/>
    <mergeCell ref="B216:D217"/>
    <mergeCell ref="K216:M217"/>
    <mergeCell ref="E216:J217"/>
    <mergeCell ref="N216:U217"/>
    <mergeCell ref="V216:W217"/>
    <mergeCell ref="X216:AI217"/>
    <mergeCell ref="B288:D289"/>
    <mergeCell ref="K288:M289"/>
    <mergeCell ref="E288:J289"/>
    <mergeCell ref="N288:U289"/>
    <mergeCell ref="V288:W289"/>
    <mergeCell ref="X288:AI289"/>
    <mergeCell ref="B312:D313"/>
    <mergeCell ref="K312:M313"/>
    <mergeCell ref="E312:J313"/>
    <mergeCell ref="N312:U313"/>
    <mergeCell ref="V312:W313"/>
    <mergeCell ref="X312:AI313"/>
    <mergeCell ref="B240:D241"/>
    <mergeCell ref="K240:M241"/>
    <mergeCell ref="E240:J241"/>
    <mergeCell ref="N240:U241"/>
    <mergeCell ref="V240:W241"/>
    <mergeCell ref="X240:AI241"/>
  </mergeCells>
  <pageMargins left="0.25" right="0.25" top="0.75" bottom="0.75" header="0.3" footer="0.3"/>
  <pageSetup paperSize="9" scale="48" fitToHeight="0" orientation="landscape"/>
  <headerFooter/>
  <rowBreaks count="13" manualBreakCount="13">
    <brk id="22" max="16383" man="1"/>
    <brk id="46" max="16383" man="1"/>
    <brk id="70" max="16383" man="1"/>
    <brk id="94" max="16383" man="1"/>
    <brk id="118" max="16383" man="1"/>
    <brk id="142" max="16383" man="1"/>
    <brk id="166" max="16383" man="1"/>
    <brk id="190" max="16383" man="1"/>
    <brk id="214" max="16383" man="1"/>
    <brk id="238" max="16383" man="1"/>
    <brk id="262" max="16383" man="1"/>
    <brk id="286" max="16383" man="1"/>
    <brk id="310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356"/>
  <sheetViews>
    <sheetView view="pageBreakPreview" zoomScale="55" zoomScalePageLayoutView="55" zoomScaleNormal="40" workbookViewId="0">
      <selection activeCell="AO10" sqref="AO10"/>
    </sheetView>
  </sheetViews>
  <sheetFormatPr defaultColWidth="8.75" defaultRowHeight="13.5"/>
  <cols>
    <col min="1" max="1" width="8.75" style="9"/>
    <col min="2" max="2" width="8.625" style="10" customWidth="1"/>
    <col min="3" max="3" width="20.875" style="11" customWidth="1"/>
    <col min="4" max="4" width="20.45" style="9" customWidth="1"/>
    <col min="5" max="5" width="11.875" style="9" customWidth="1"/>
    <col min="6" max="6" width="6.75" style="9" customWidth="1"/>
    <col min="7" max="7" width="8.75" style="9"/>
    <col min="8" max="38" width="5.625" style="12" customWidth="1"/>
    <col min="39" max="41" width="8.75" style="9"/>
    <col min="42" max="42" width="16.375" style="9" customWidth="1"/>
    <col min="43" max="16384" width="8.75" style="13"/>
  </cols>
  <sheetData>
    <row r="1" ht="40.15" customHeight="1" spans="1:42">
      <c r="A1" s="14"/>
      <c r="B1" s="15" t="s">
        <v>0</v>
      </c>
      <c r="C1" s="15"/>
      <c r="D1" s="15"/>
      <c r="E1" s="15"/>
      <c r="F1" s="15"/>
      <c r="G1" s="15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15"/>
      <c r="AN1" s="15"/>
      <c r="AO1" s="15"/>
      <c r="AP1" s="15"/>
    </row>
    <row r="2" ht="40.15" customHeight="1" spans="1:42">
      <c r="A2" s="14"/>
      <c r="B2" s="134" t="s">
        <v>1</v>
      </c>
      <c r="C2" s="134"/>
      <c r="D2" s="134"/>
      <c r="E2" s="16" t="s">
        <v>2</v>
      </c>
      <c r="F2" s="16"/>
      <c r="G2" s="16"/>
      <c r="H2" s="16"/>
      <c r="I2" s="16"/>
      <c r="J2" s="16"/>
      <c r="K2" s="134" t="s">
        <v>3</v>
      </c>
      <c r="L2" s="134"/>
      <c r="M2" s="134"/>
      <c r="N2" s="16" t="s">
        <v>4</v>
      </c>
      <c r="O2" s="16"/>
      <c r="P2" s="16"/>
      <c r="Q2" s="16"/>
      <c r="R2" s="16"/>
      <c r="S2" s="16"/>
      <c r="T2" s="16"/>
      <c r="U2" s="16"/>
      <c r="V2" s="16">
        <v>1</v>
      </c>
      <c r="W2" s="16"/>
      <c r="X2" s="172" t="s">
        <v>5</v>
      </c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44" t="s">
        <v>6</v>
      </c>
      <c r="AK2" s="44"/>
      <c r="AL2" s="44"/>
      <c r="AM2" s="17"/>
      <c r="AN2" s="17"/>
      <c r="AO2" s="17"/>
      <c r="AP2" s="17"/>
    </row>
    <row r="3" ht="40.15" customHeight="1" spans="1:42">
      <c r="A3" s="14"/>
      <c r="B3" s="134"/>
      <c r="C3" s="134"/>
      <c r="D3" s="134"/>
      <c r="E3" s="16"/>
      <c r="F3" s="16"/>
      <c r="G3" s="16"/>
      <c r="H3" s="16"/>
      <c r="I3" s="16"/>
      <c r="J3" s="16"/>
      <c r="K3" s="134"/>
      <c r="L3" s="134"/>
      <c r="M3" s="134"/>
      <c r="N3" s="16"/>
      <c r="O3" s="16"/>
      <c r="P3" s="16"/>
      <c r="Q3" s="16"/>
      <c r="R3" s="16"/>
      <c r="S3" s="16"/>
      <c r="T3" s="16"/>
      <c r="U3" s="16"/>
      <c r="V3" s="16"/>
      <c r="W3" s="16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3" t="s">
        <v>7</v>
      </c>
      <c r="AK3" s="173"/>
      <c r="AL3" s="173"/>
      <c r="AM3" s="174"/>
      <c r="AN3" s="174"/>
      <c r="AO3" s="174"/>
      <c r="AP3" s="174"/>
    </row>
    <row r="4" ht="31.9" customHeight="1" spans="1:42">
      <c r="A4" s="135" t="s">
        <v>8</v>
      </c>
      <c r="B4" s="136" t="s">
        <v>9</v>
      </c>
      <c r="C4" s="137" t="s">
        <v>10</v>
      </c>
      <c r="D4" s="136" t="s">
        <v>11</v>
      </c>
      <c r="E4" s="136" t="s">
        <v>12</v>
      </c>
      <c r="F4" s="136" t="s">
        <v>13</v>
      </c>
      <c r="G4" s="136" t="s">
        <v>14</v>
      </c>
      <c r="H4" s="136" t="s">
        <v>70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 t="s">
        <v>16</v>
      </c>
      <c r="AN4" s="136" t="s">
        <v>17</v>
      </c>
      <c r="AO4" s="136" t="s">
        <v>18</v>
      </c>
      <c r="AP4" s="136" t="s">
        <v>19</v>
      </c>
    </row>
    <row r="5" ht="31.9" customHeight="1" spans="1:42">
      <c r="A5" s="135"/>
      <c r="B5" s="136"/>
      <c r="C5" s="137"/>
      <c r="D5" s="136"/>
      <c r="E5" s="136"/>
      <c r="F5" s="136"/>
      <c r="G5" s="136"/>
      <c r="H5" s="138" t="s">
        <v>20</v>
      </c>
      <c r="I5" s="140" t="s">
        <v>21</v>
      </c>
      <c r="J5" s="140" t="s">
        <v>22</v>
      </c>
      <c r="K5" s="140" t="s">
        <v>23</v>
      </c>
      <c r="L5" s="140" t="s">
        <v>24</v>
      </c>
      <c r="M5" s="140" t="s">
        <v>25</v>
      </c>
      <c r="N5" s="140" t="s">
        <v>26</v>
      </c>
      <c r="O5" s="140" t="s">
        <v>27</v>
      </c>
      <c r="P5" s="140" t="s">
        <v>28</v>
      </c>
      <c r="Q5" s="140" t="s">
        <v>29</v>
      </c>
      <c r="R5" s="140" t="s">
        <v>30</v>
      </c>
      <c r="S5" s="140" t="s">
        <v>31</v>
      </c>
      <c r="T5" s="140" t="s">
        <v>32</v>
      </c>
      <c r="U5" s="140" t="s">
        <v>33</v>
      </c>
      <c r="V5" s="140" t="s">
        <v>34</v>
      </c>
      <c r="W5" s="140" t="s">
        <v>35</v>
      </c>
      <c r="X5" s="140" t="s">
        <v>36</v>
      </c>
      <c r="Y5" s="140" t="s">
        <v>37</v>
      </c>
      <c r="Z5" s="140" t="s">
        <v>38</v>
      </c>
      <c r="AA5" s="140" t="s">
        <v>39</v>
      </c>
      <c r="AB5" s="140" t="s">
        <v>40</v>
      </c>
      <c r="AC5" s="140" t="s">
        <v>41</v>
      </c>
      <c r="AD5" s="140" t="s">
        <v>42</v>
      </c>
      <c r="AE5" s="140" t="s">
        <v>43</v>
      </c>
      <c r="AF5" s="140" t="s">
        <v>44</v>
      </c>
      <c r="AG5" s="140" t="s">
        <v>45</v>
      </c>
      <c r="AH5" s="140" t="s">
        <v>46</v>
      </c>
      <c r="AI5" s="140" t="s">
        <v>47</v>
      </c>
      <c r="AJ5" s="140" t="s">
        <v>48</v>
      </c>
      <c r="AK5" s="140" t="s">
        <v>49</v>
      </c>
      <c r="AL5" s="140"/>
      <c r="AM5" s="175"/>
      <c r="AN5" s="175"/>
      <c r="AO5" s="175"/>
      <c r="AP5" s="175"/>
    </row>
    <row r="6" ht="43.15" customHeight="1" spans="1:43">
      <c r="A6" s="139">
        <v>1</v>
      </c>
      <c r="B6" s="140" t="s">
        <v>56</v>
      </c>
      <c r="C6" s="141" t="s">
        <v>57</v>
      </c>
      <c r="D6" s="142" t="s">
        <v>53</v>
      </c>
      <c r="E6" s="143" t="s">
        <v>54</v>
      </c>
      <c r="F6" s="140" t="s">
        <v>55</v>
      </c>
      <c r="G6" s="140">
        <v>40</v>
      </c>
      <c r="H6" s="135">
        <v>1</v>
      </c>
      <c r="I6" s="135">
        <v>1</v>
      </c>
      <c r="J6" s="135">
        <v>1</v>
      </c>
      <c r="K6" s="135">
        <v>0</v>
      </c>
      <c r="L6" s="135">
        <v>0</v>
      </c>
      <c r="M6" s="135">
        <v>1</v>
      </c>
      <c r="N6" s="135">
        <v>1</v>
      </c>
      <c r="O6" s="135">
        <v>0</v>
      </c>
      <c r="P6" s="135">
        <v>1</v>
      </c>
      <c r="Q6" s="135">
        <v>1</v>
      </c>
      <c r="R6" s="135">
        <v>1.14</v>
      </c>
      <c r="S6" s="135">
        <v>1</v>
      </c>
      <c r="T6" s="135">
        <v>0</v>
      </c>
      <c r="U6" s="135">
        <v>0</v>
      </c>
      <c r="V6" s="135">
        <v>0</v>
      </c>
      <c r="W6" s="135">
        <v>0</v>
      </c>
      <c r="X6" s="135">
        <v>0</v>
      </c>
      <c r="Y6" s="135">
        <v>0</v>
      </c>
      <c r="Z6" s="135">
        <v>0</v>
      </c>
      <c r="AA6" s="135">
        <v>0</v>
      </c>
      <c r="AB6" s="135">
        <v>0</v>
      </c>
      <c r="AC6" s="135">
        <v>0</v>
      </c>
      <c r="AD6" s="135">
        <v>0</v>
      </c>
      <c r="AE6" s="135">
        <v>0</v>
      </c>
      <c r="AF6" s="135">
        <v>0</v>
      </c>
      <c r="AG6" s="135">
        <v>0</v>
      </c>
      <c r="AH6" s="135">
        <v>0</v>
      </c>
      <c r="AI6" s="135">
        <v>0</v>
      </c>
      <c r="AJ6" s="135">
        <v>0</v>
      </c>
      <c r="AK6" s="135">
        <v>0</v>
      </c>
      <c r="AL6" s="135"/>
      <c r="AM6" s="139">
        <f>SUM(H6:AL6)</f>
        <v>9.14</v>
      </c>
      <c r="AN6" s="139">
        <f>30-AO6</f>
        <v>21</v>
      </c>
      <c r="AO6" s="139">
        <v>9</v>
      </c>
      <c r="AP6" s="213"/>
      <c r="AQ6" s="214"/>
    </row>
    <row r="7" ht="43.15" customHeight="1" spans="1:42">
      <c r="A7" s="139">
        <v>2</v>
      </c>
      <c r="B7" s="140" t="s">
        <v>58</v>
      </c>
      <c r="C7" s="230" t="s">
        <v>59</v>
      </c>
      <c r="D7" s="142" t="s">
        <v>53</v>
      </c>
      <c r="E7" s="143" t="s">
        <v>54</v>
      </c>
      <c r="F7" s="140" t="s">
        <v>55</v>
      </c>
      <c r="G7" s="144">
        <v>31</v>
      </c>
      <c r="H7" s="135">
        <v>1.28</v>
      </c>
      <c r="I7" s="135">
        <v>1</v>
      </c>
      <c r="J7" s="135">
        <v>1</v>
      </c>
      <c r="K7" s="135">
        <v>0</v>
      </c>
      <c r="L7" s="135">
        <v>0</v>
      </c>
      <c r="M7" s="135">
        <v>1</v>
      </c>
      <c r="N7" s="135">
        <v>1</v>
      </c>
      <c r="O7" s="135">
        <v>0</v>
      </c>
      <c r="P7" s="135">
        <v>1</v>
      </c>
      <c r="Q7" s="135">
        <v>1</v>
      </c>
      <c r="R7" s="135">
        <v>1.5</v>
      </c>
      <c r="S7" s="135">
        <v>1</v>
      </c>
      <c r="T7" s="135">
        <v>1</v>
      </c>
      <c r="U7" s="135">
        <v>0</v>
      </c>
      <c r="V7" s="135">
        <v>0</v>
      </c>
      <c r="W7" s="135">
        <v>0</v>
      </c>
      <c r="X7" s="135">
        <v>0.44</v>
      </c>
      <c r="Y7" s="135">
        <v>1.14</v>
      </c>
      <c r="Z7" s="135">
        <v>1</v>
      </c>
      <c r="AA7" s="135">
        <v>1</v>
      </c>
      <c r="AB7" s="135">
        <v>1</v>
      </c>
      <c r="AC7" s="135">
        <v>1</v>
      </c>
      <c r="AD7" s="135">
        <v>1</v>
      </c>
      <c r="AE7" s="135">
        <v>1</v>
      </c>
      <c r="AF7" s="135">
        <v>1</v>
      </c>
      <c r="AG7" s="135">
        <v>1</v>
      </c>
      <c r="AH7" s="135">
        <v>1</v>
      </c>
      <c r="AI7" s="135">
        <v>1</v>
      </c>
      <c r="AJ7" s="135">
        <v>1</v>
      </c>
      <c r="AK7" s="135">
        <v>1</v>
      </c>
      <c r="AL7" s="135"/>
      <c r="AM7" s="139">
        <f>SUM(H7:AL7)</f>
        <v>24.36</v>
      </c>
      <c r="AN7" s="139">
        <f>30-AO7</f>
        <v>6</v>
      </c>
      <c r="AO7" s="139">
        <v>24</v>
      </c>
      <c r="AP7" s="135"/>
    </row>
    <row r="8" ht="43.15" customHeight="1" spans="1:42">
      <c r="A8" s="139">
        <v>3</v>
      </c>
      <c r="B8" s="140" t="s">
        <v>60</v>
      </c>
      <c r="C8" s="230" t="s">
        <v>61</v>
      </c>
      <c r="D8" s="142" t="s">
        <v>53</v>
      </c>
      <c r="E8" s="143" t="s">
        <v>54</v>
      </c>
      <c r="F8" s="140" t="s">
        <v>55</v>
      </c>
      <c r="G8" s="145">
        <v>34</v>
      </c>
      <c r="H8" s="135">
        <v>1</v>
      </c>
      <c r="I8" s="135">
        <v>1</v>
      </c>
      <c r="J8" s="135">
        <v>1</v>
      </c>
      <c r="K8" s="135">
        <v>0</v>
      </c>
      <c r="L8" s="135">
        <v>0</v>
      </c>
      <c r="M8" s="135">
        <v>1</v>
      </c>
      <c r="N8" s="135">
        <v>1</v>
      </c>
      <c r="O8" s="135">
        <v>0</v>
      </c>
      <c r="P8" s="135">
        <v>1</v>
      </c>
      <c r="Q8" s="135">
        <v>1</v>
      </c>
      <c r="R8" s="135">
        <v>1.14</v>
      </c>
      <c r="S8" s="135">
        <v>1</v>
      </c>
      <c r="T8" s="135">
        <v>0</v>
      </c>
      <c r="U8" s="135">
        <v>0</v>
      </c>
      <c r="V8" s="135">
        <v>0</v>
      </c>
      <c r="W8" s="135">
        <v>0</v>
      </c>
      <c r="X8" s="135">
        <v>0</v>
      </c>
      <c r="Y8" s="135">
        <v>0</v>
      </c>
      <c r="Z8" s="135">
        <v>0</v>
      </c>
      <c r="AA8" s="135">
        <v>1</v>
      </c>
      <c r="AB8" s="135">
        <v>0</v>
      </c>
      <c r="AC8" s="135">
        <v>0</v>
      </c>
      <c r="AD8" s="135">
        <v>1</v>
      </c>
      <c r="AE8" s="135">
        <v>1</v>
      </c>
      <c r="AF8" s="135">
        <v>1</v>
      </c>
      <c r="AG8" s="135">
        <v>1</v>
      </c>
      <c r="AH8" s="135">
        <v>1</v>
      </c>
      <c r="AI8" s="135">
        <v>1</v>
      </c>
      <c r="AJ8" s="135">
        <v>1</v>
      </c>
      <c r="AK8" s="135">
        <v>1</v>
      </c>
      <c r="AL8" s="135"/>
      <c r="AM8" s="139">
        <f>SUM(H8:AL8)</f>
        <v>18.14</v>
      </c>
      <c r="AN8" s="139">
        <f>30-AO8</f>
        <v>13</v>
      </c>
      <c r="AO8" s="139">
        <v>17</v>
      </c>
      <c r="AP8" s="135"/>
    </row>
    <row r="9" ht="43.15" customHeight="1" spans="1:42">
      <c r="A9" s="139">
        <v>4</v>
      </c>
      <c r="B9" s="140" t="s">
        <v>71</v>
      </c>
      <c r="C9" s="230" t="s">
        <v>72</v>
      </c>
      <c r="D9" s="142" t="s">
        <v>53</v>
      </c>
      <c r="E9" s="143" t="s">
        <v>54</v>
      </c>
      <c r="F9" s="140" t="s">
        <v>55</v>
      </c>
      <c r="G9" s="145">
        <v>34</v>
      </c>
      <c r="H9" s="135">
        <v>0</v>
      </c>
      <c r="I9" s="135">
        <v>0</v>
      </c>
      <c r="J9" s="135">
        <v>0</v>
      </c>
      <c r="K9" s="135">
        <v>0</v>
      </c>
      <c r="L9" s="135">
        <v>0</v>
      </c>
      <c r="M9" s="135">
        <v>0</v>
      </c>
      <c r="N9" s="135">
        <v>0</v>
      </c>
      <c r="O9" s="135">
        <v>0</v>
      </c>
      <c r="P9" s="135">
        <v>0</v>
      </c>
      <c r="Q9" s="135">
        <v>0</v>
      </c>
      <c r="R9" s="135">
        <v>0</v>
      </c>
      <c r="S9" s="135">
        <v>0</v>
      </c>
      <c r="T9" s="135">
        <v>0</v>
      </c>
      <c r="U9" s="135">
        <v>0</v>
      </c>
      <c r="V9" s="135">
        <v>0</v>
      </c>
      <c r="W9" s="135">
        <v>0</v>
      </c>
      <c r="X9" s="135">
        <v>0</v>
      </c>
      <c r="Y9" s="135">
        <v>1.14</v>
      </c>
      <c r="Z9" s="135">
        <v>1</v>
      </c>
      <c r="AA9" s="135">
        <v>1</v>
      </c>
      <c r="AB9" s="135">
        <v>1</v>
      </c>
      <c r="AC9" s="135">
        <v>1</v>
      </c>
      <c r="AD9" s="135">
        <v>1</v>
      </c>
      <c r="AE9" s="135">
        <v>1</v>
      </c>
      <c r="AF9" s="135">
        <v>1</v>
      </c>
      <c r="AG9" s="135">
        <v>1</v>
      </c>
      <c r="AH9" s="135">
        <v>0</v>
      </c>
      <c r="AI9" s="135">
        <v>0</v>
      </c>
      <c r="AJ9" s="135">
        <v>0</v>
      </c>
      <c r="AK9" s="135">
        <v>0</v>
      </c>
      <c r="AL9" s="135"/>
      <c r="AM9" s="139">
        <f>SUM(H9:AL9)</f>
        <v>9.14</v>
      </c>
      <c r="AN9" s="139">
        <f>30-AO9</f>
        <v>21</v>
      </c>
      <c r="AO9" s="139">
        <v>9</v>
      </c>
      <c r="AP9" s="135"/>
    </row>
    <row r="10" ht="43.15" customHeight="1" spans="1:42">
      <c r="A10" s="139">
        <v>5</v>
      </c>
      <c r="B10" s="140"/>
      <c r="C10" s="141"/>
      <c r="D10" s="142"/>
      <c r="E10" s="143"/>
      <c r="F10" s="140"/>
      <c r="G10" s="14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9"/>
      <c r="AN10" s="139"/>
      <c r="AO10" s="139"/>
      <c r="AP10" s="135"/>
    </row>
    <row r="11" ht="43.15" customHeight="1" spans="1:42">
      <c r="A11" s="139">
        <v>6</v>
      </c>
      <c r="B11" s="140"/>
      <c r="C11" s="141"/>
      <c r="D11" s="142"/>
      <c r="E11" s="143"/>
      <c r="F11" s="140"/>
      <c r="G11" s="14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9"/>
      <c r="AN11" s="139"/>
      <c r="AO11" s="139"/>
      <c r="AP11" s="135"/>
    </row>
    <row r="12" ht="43.15" customHeight="1" spans="1:42">
      <c r="A12" s="139">
        <v>7</v>
      </c>
      <c r="B12" s="140"/>
      <c r="C12" s="141"/>
      <c r="D12" s="142"/>
      <c r="E12" s="143"/>
      <c r="F12" s="140"/>
      <c r="G12" s="14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9"/>
      <c r="AN12" s="139"/>
      <c r="AO12" s="139"/>
      <c r="AP12" s="135"/>
    </row>
    <row r="13" ht="43.15" customHeight="1" spans="1:42">
      <c r="A13" s="139">
        <v>8</v>
      </c>
      <c r="B13" s="140"/>
      <c r="C13" s="141"/>
      <c r="D13" s="142"/>
      <c r="E13" s="143"/>
      <c r="F13" s="140"/>
      <c r="G13" s="14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9"/>
      <c r="AN13" s="139"/>
      <c r="AO13" s="139"/>
      <c r="AP13" s="135"/>
    </row>
    <row r="14" ht="43.15" customHeight="1" spans="1:42">
      <c r="A14" s="139">
        <v>9</v>
      </c>
      <c r="B14" s="140"/>
      <c r="C14" s="141"/>
      <c r="D14" s="142"/>
      <c r="E14" s="143"/>
      <c r="F14" s="140"/>
      <c r="G14" s="14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9"/>
      <c r="AN14" s="139"/>
      <c r="AO14" s="139"/>
      <c r="AP14" s="135"/>
    </row>
    <row r="15" ht="43.15" customHeight="1" spans="1:42">
      <c r="A15" s="139">
        <v>10</v>
      </c>
      <c r="B15" s="140"/>
      <c r="C15" s="141"/>
      <c r="D15" s="142"/>
      <c r="E15" s="143"/>
      <c r="F15" s="140"/>
      <c r="G15" s="14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9"/>
      <c r="AN15" s="139"/>
      <c r="AO15" s="139"/>
      <c r="AP15" s="135"/>
    </row>
    <row r="16" ht="43.15" customHeight="1" spans="1:42">
      <c r="A16" s="139">
        <v>11</v>
      </c>
      <c r="B16" s="140"/>
      <c r="C16" s="141"/>
      <c r="D16" s="142"/>
      <c r="E16" s="143"/>
      <c r="F16" s="140"/>
      <c r="G16" s="14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9"/>
      <c r="AN16" s="139"/>
      <c r="AO16" s="139"/>
      <c r="AP16" s="135"/>
    </row>
    <row r="17" ht="43.15" customHeight="1" spans="1:42">
      <c r="A17" s="139">
        <v>12</v>
      </c>
      <c r="B17" s="140"/>
      <c r="C17" s="141"/>
      <c r="D17" s="142"/>
      <c r="E17" s="143"/>
      <c r="F17" s="140"/>
      <c r="G17" s="14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9"/>
      <c r="AN17" s="139"/>
      <c r="AO17" s="139"/>
      <c r="AP17" s="135"/>
    </row>
    <row r="18" ht="43.15" customHeight="1" spans="1:42">
      <c r="A18" s="139">
        <v>13</v>
      </c>
      <c r="B18" s="140"/>
      <c r="C18" s="141"/>
      <c r="D18" s="142"/>
      <c r="E18" s="143"/>
      <c r="F18" s="140"/>
      <c r="G18" s="14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9"/>
      <c r="AN18" s="139"/>
      <c r="AO18" s="139"/>
      <c r="AP18" s="135"/>
    </row>
    <row r="19" ht="43.15" customHeight="1" spans="1:42">
      <c r="A19" s="139">
        <v>14</v>
      </c>
      <c r="B19" s="140"/>
      <c r="C19" s="141"/>
      <c r="D19" s="142"/>
      <c r="E19" s="143"/>
      <c r="F19" s="140"/>
      <c r="G19" s="14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9"/>
      <c r="AN19" s="139"/>
      <c r="AO19" s="139"/>
      <c r="AP19" s="135"/>
    </row>
    <row r="20" ht="43.15" customHeight="1" spans="1:42">
      <c r="A20" s="139">
        <v>15</v>
      </c>
      <c r="B20" s="140"/>
      <c r="C20" s="141"/>
      <c r="D20" s="142"/>
      <c r="E20" s="143"/>
      <c r="F20" s="140"/>
      <c r="G20" s="14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9"/>
      <c r="AN20" s="139"/>
      <c r="AO20" s="139"/>
      <c r="AP20" s="135"/>
    </row>
    <row r="21" ht="37.9" customHeight="1" spans="1:42">
      <c r="A21" s="135" t="s">
        <v>64</v>
      </c>
      <c r="B21" s="146"/>
      <c r="C21" s="135"/>
      <c r="D21" s="135"/>
      <c r="E21" s="135"/>
      <c r="F21" s="135"/>
      <c r="G21" s="135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5"/>
      <c r="AN21" s="135"/>
      <c r="AO21" s="135"/>
      <c r="AP21" s="135"/>
    </row>
    <row r="22" ht="37.9" customHeight="1" spans="1:42">
      <c r="A22" s="31" t="s">
        <v>65</v>
      </c>
      <c r="B22" s="31"/>
      <c r="C22" s="14"/>
      <c r="D22" s="14"/>
      <c r="E22" s="31" t="s">
        <v>66</v>
      </c>
      <c r="F22" s="31"/>
      <c r="G22" s="14"/>
      <c r="H22" s="33"/>
      <c r="I22" s="33"/>
      <c r="J22" s="33"/>
      <c r="K22" s="33" t="s">
        <v>67</v>
      </c>
      <c r="L22" s="33"/>
      <c r="M22" s="33"/>
      <c r="N22" s="57"/>
      <c r="O22" s="33"/>
      <c r="P22" s="33"/>
      <c r="Q22" s="33"/>
      <c r="R22" s="33"/>
      <c r="S22" s="33" t="s">
        <v>68</v>
      </c>
      <c r="T22" s="33"/>
      <c r="U22" s="33"/>
      <c r="V22" s="57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14"/>
      <c r="AN22" s="14"/>
      <c r="AO22" s="14"/>
      <c r="AP22" s="14"/>
    </row>
    <row r="23" ht="40.15" customHeight="1" spans="1:42">
      <c r="A23" s="14"/>
      <c r="B23" s="15" t="s">
        <v>0</v>
      </c>
      <c r="C23" s="15"/>
      <c r="D23" s="15"/>
      <c r="E23" s="15"/>
      <c r="F23" s="15"/>
      <c r="G23" s="15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15"/>
      <c r="AN23" s="15"/>
      <c r="AO23" s="15"/>
      <c r="AP23" s="15"/>
    </row>
    <row r="24" ht="40.15" customHeight="1" spans="1:42">
      <c r="A24" s="14"/>
      <c r="B24" s="134" t="s">
        <v>1</v>
      </c>
      <c r="C24" s="134"/>
      <c r="D24" s="134"/>
      <c r="E24" s="16" t="s">
        <v>2</v>
      </c>
      <c r="F24" s="16"/>
      <c r="G24" s="16"/>
      <c r="H24" s="16"/>
      <c r="I24" s="16"/>
      <c r="J24" s="16"/>
      <c r="K24" s="134" t="s">
        <v>3</v>
      </c>
      <c r="L24" s="134"/>
      <c r="M24" s="134"/>
      <c r="N24" s="16" t="s">
        <v>4</v>
      </c>
      <c r="O24" s="16"/>
      <c r="P24" s="16"/>
      <c r="Q24" s="16"/>
      <c r="R24" s="16"/>
      <c r="S24" s="16"/>
      <c r="T24" s="16"/>
      <c r="U24" s="16"/>
      <c r="V24" s="16">
        <v>1</v>
      </c>
      <c r="W24" s="16"/>
      <c r="X24" s="172" t="s">
        <v>5</v>
      </c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44" t="s">
        <v>6</v>
      </c>
      <c r="AK24" s="44"/>
      <c r="AL24" s="44"/>
      <c r="AM24" s="17"/>
      <c r="AN24" s="17"/>
      <c r="AO24" s="17"/>
      <c r="AP24" s="17"/>
    </row>
    <row r="25" ht="40.15" customHeight="1" spans="1:42">
      <c r="A25" s="14"/>
      <c r="B25" s="134"/>
      <c r="C25" s="134"/>
      <c r="D25" s="134"/>
      <c r="E25" s="16"/>
      <c r="F25" s="16"/>
      <c r="G25" s="16"/>
      <c r="H25" s="16"/>
      <c r="I25" s="16"/>
      <c r="J25" s="16"/>
      <c r="K25" s="134"/>
      <c r="L25" s="134"/>
      <c r="M25" s="134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3" t="s">
        <v>7</v>
      </c>
      <c r="AK25" s="173"/>
      <c r="AL25" s="173"/>
      <c r="AM25" s="174"/>
      <c r="AN25" s="174"/>
      <c r="AO25" s="174"/>
      <c r="AP25" s="174"/>
    </row>
    <row r="26" ht="31.9" customHeight="1" spans="1:42">
      <c r="A26" s="14" t="s">
        <v>8</v>
      </c>
      <c r="B26" s="147" t="s">
        <v>9</v>
      </c>
      <c r="C26" s="148" t="s">
        <v>10</v>
      </c>
      <c r="D26" s="149" t="s">
        <v>11</v>
      </c>
      <c r="E26" s="147" t="s">
        <v>12</v>
      </c>
      <c r="F26" s="149" t="s">
        <v>13</v>
      </c>
      <c r="G26" s="149" t="s">
        <v>14</v>
      </c>
      <c r="H26" s="150" t="s">
        <v>69</v>
      </c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49" t="s">
        <v>16</v>
      </c>
      <c r="AN26" s="147" t="s">
        <v>17</v>
      </c>
      <c r="AO26" s="147" t="s">
        <v>18</v>
      </c>
      <c r="AP26" s="147" t="s">
        <v>19</v>
      </c>
    </row>
    <row r="27" ht="31.9" customHeight="1" spans="1:42">
      <c r="A27" s="14"/>
      <c r="B27" s="147"/>
      <c r="C27" s="151"/>
      <c r="D27" s="147"/>
      <c r="E27" s="147"/>
      <c r="F27" s="149"/>
      <c r="G27" s="147"/>
      <c r="H27" s="33" t="s">
        <v>20</v>
      </c>
      <c r="I27" s="169" t="s">
        <v>21</v>
      </c>
      <c r="J27" s="169" t="s">
        <v>22</v>
      </c>
      <c r="K27" s="169" t="s">
        <v>23</v>
      </c>
      <c r="L27" s="169" t="s">
        <v>24</v>
      </c>
      <c r="M27" s="169" t="s">
        <v>25</v>
      </c>
      <c r="N27" s="169" t="s">
        <v>26</v>
      </c>
      <c r="O27" s="169" t="s">
        <v>27</v>
      </c>
      <c r="P27" s="169" t="s">
        <v>28</v>
      </c>
      <c r="Q27" s="169" t="s">
        <v>29</v>
      </c>
      <c r="R27" s="169" t="s">
        <v>30</v>
      </c>
      <c r="S27" s="169" t="s">
        <v>31</v>
      </c>
      <c r="T27" s="169" t="s">
        <v>32</v>
      </c>
      <c r="U27" s="169" t="s">
        <v>33</v>
      </c>
      <c r="V27" s="169" t="s">
        <v>34</v>
      </c>
      <c r="W27" s="169" t="s">
        <v>35</v>
      </c>
      <c r="X27" s="169" t="s">
        <v>36</v>
      </c>
      <c r="Y27" s="169" t="s">
        <v>37</v>
      </c>
      <c r="Z27" s="169" t="s">
        <v>38</v>
      </c>
      <c r="AA27" s="169" t="s">
        <v>39</v>
      </c>
      <c r="AB27" s="169" t="s">
        <v>40</v>
      </c>
      <c r="AC27" s="169" t="s">
        <v>41</v>
      </c>
      <c r="AD27" s="169" t="s">
        <v>42</v>
      </c>
      <c r="AE27" s="169" t="s">
        <v>43</v>
      </c>
      <c r="AF27" s="169" t="s">
        <v>44</v>
      </c>
      <c r="AG27" s="169" t="s">
        <v>45</v>
      </c>
      <c r="AH27" s="169" t="s">
        <v>46</v>
      </c>
      <c r="AI27" s="169" t="s">
        <v>47</v>
      </c>
      <c r="AJ27" s="169" t="s">
        <v>48</v>
      </c>
      <c r="AK27" s="169" t="s">
        <v>49</v>
      </c>
      <c r="AL27" s="169" t="s">
        <v>50</v>
      </c>
      <c r="AM27" s="176"/>
      <c r="AN27" s="176"/>
      <c r="AO27" s="176"/>
      <c r="AP27" s="176"/>
    </row>
    <row r="28" ht="43.15" customHeight="1" spans="1:42">
      <c r="A28" s="20"/>
      <c r="B28" s="34"/>
      <c r="C28" s="20"/>
      <c r="D28" s="20"/>
      <c r="E28" s="20"/>
      <c r="F28" s="20"/>
      <c r="G28" s="20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20"/>
      <c r="AN28" s="20"/>
      <c r="AO28" s="20"/>
      <c r="AP28" s="58"/>
    </row>
    <row r="29" ht="43.15" customHeight="1" spans="1:42">
      <c r="A29" s="20"/>
      <c r="B29" s="34"/>
      <c r="C29" s="20"/>
      <c r="D29" s="20"/>
      <c r="E29" s="20"/>
      <c r="F29" s="20"/>
      <c r="G29" s="20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20"/>
      <c r="AN29" s="20"/>
      <c r="AO29" s="20"/>
      <c r="AP29" s="14"/>
    </row>
    <row r="30" ht="43.15" customHeight="1" spans="1:42">
      <c r="A30" s="20"/>
      <c r="B30" s="34"/>
      <c r="C30" s="20"/>
      <c r="D30" s="20"/>
      <c r="E30" s="20"/>
      <c r="F30" s="20"/>
      <c r="G30" s="20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20"/>
      <c r="AN30" s="20"/>
      <c r="AO30" s="20"/>
      <c r="AP30" s="14"/>
    </row>
    <row r="31" ht="43.15" customHeight="1" spans="1:42">
      <c r="A31" s="20"/>
      <c r="B31" s="34"/>
      <c r="C31" s="20"/>
      <c r="D31" s="20"/>
      <c r="E31" s="20"/>
      <c r="F31" s="20"/>
      <c r="G31" s="20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20"/>
      <c r="AN31" s="20"/>
      <c r="AO31" s="20"/>
      <c r="AP31" s="14"/>
    </row>
    <row r="32" ht="43.15" customHeight="1" spans="1:42">
      <c r="A32" s="20"/>
      <c r="B32" s="34"/>
      <c r="C32" s="20"/>
      <c r="D32" s="20"/>
      <c r="E32" s="20"/>
      <c r="F32" s="20"/>
      <c r="G32" s="20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20"/>
      <c r="AN32" s="20"/>
      <c r="AO32" s="20"/>
      <c r="AP32" s="14"/>
    </row>
    <row r="33" ht="43.15" customHeight="1" spans="1:42">
      <c r="A33" s="20"/>
      <c r="B33" s="34"/>
      <c r="C33" s="20"/>
      <c r="D33" s="20"/>
      <c r="E33" s="20"/>
      <c r="F33" s="20"/>
      <c r="G33" s="20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20"/>
      <c r="AN33" s="20"/>
      <c r="AO33" s="20"/>
      <c r="AP33" s="14"/>
    </row>
    <row r="34" ht="43.15" customHeight="1" spans="1:42">
      <c r="A34" s="20"/>
      <c r="B34" s="34"/>
      <c r="C34" s="20"/>
      <c r="D34" s="20"/>
      <c r="E34" s="20"/>
      <c r="F34" s="20"/>
      <c r="G34" s="20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20"/>
      <c r="AN34" s="20"/>
      <c r="AO34" s="20"/>
      <c r="AP34" s="14"/>
    </row>
    <row r="35" ht="43.15" customHeight="1" spans="1:42">
      <c r="A35" s="20"/>
      <c r="B35" s="34"/>
      <c r="C35" s="20"/>
      <c r="D35" s="20"/>
      <c r="E35" s="20"/>
      <c r="F35" s="20"/>
      <c r="G35" s="20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20"/>
      <c r="AN35" s="20"/>
      <c r="AO35" s="20"/>
      <c r="AP35" s="14"/>
    </row>
    <row r="36" ht="43.15" customHeight="1" spans="1:42">
      <c r="A36" s="20"/>
      <c r="B36" s="34"/>
      <c r="C36" s="20"/>
      <c r="D36" s="20"/>
      <c r="E36" s="20"/>
      <c r="F36" s="20"/>
      <c r="G36" s="20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20"/>
      <c r="AN36" s="20"/>
      <c r="AO36" s="20"/>
      <c r="AP36" s="14"/>
    </row>
    <row r="37" ht="43.15" customHeight="1" spans="1:42">
      <c r="A37" s="20"/>
      <c r="B37" s="34"/>
      <c r="C37" s="20"/>
      <c r="D37" s="20"/>
      <c r="E37" s="20"/>
      <c r="F37" s="20"/>
      <c r="G37" s="20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20"/>
      <c r="AN37" s="20"/>
      <c r="AO37" s="20"/>
      <c r="AP37" s="14"/>
    </row>
    <row r="38" ht="43.15" customHeight="1" spans="1:42">
      <c r="A38" s="20">
        <v>0</v>
      </c>
      <c r="B38" s="34"/>
      <c r="C38" s="20"/>
      <c r="D38" s="20"/>
      <c r="E38" s="20"/>
      <c r="F38" s="20"/>
      <c r="G38" s="20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20"/>
      <c r="AN38" s="20"/>
      <c r="AO38" s="20"/>
      <c r="AP38" s="14"/>
    </row>
    <row r="39" ht="43.15" customHeight="1" spans="1:42">
      <c r="A39" s="20">
        <v>0</v>
      </c>
      <c r="B39" s="34"/>
      <c r="C39" s="20"/>
      <c r="D39" s="20"/>
      <c r="E39" s="20"/>
      <c r="F39" s="20"/>
      <c r="G39" s="20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20"/>
      <c r="AN39" s="20"/>
      <c r="AO39" s="20"/>
      <c r="AP39" s="14"/>
    </row>
    <row r="40" ht="43.15" customHeight="1" spans="1:42">
      <c r="A40" s="20">
        <v>0</v>
      </c>
      <c r="B40" s="34"/>
      <c r="C40" s="20"/>
      <c r="D40" s="20"/>
      <c r="E40" s="20"/>
      <c r="F40" s="20"/>
      <c r="G40" s="20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20"/>
      <c r="AN40" s="20"/>
      <c r="AO40" s="20"/>
      <c r="AP40" s="14"/>
    </row>
    <row r="41" ht="43.15" customHeight="1" spans="1:42">
      <c r="A41" s="20">
        <v>0</v>
      </c>
      <c r="B41" s="34"/>
      <c r="C41" s="20"/>
      <c r="D41" s="20"/>
      <c r="E41" s="20"/>
      <c r="F41" s="20"/>
      <c r="G41" s="20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20"/>
      <c r="AN41" s="20"/>
      <c r="AO41" s="20"/>
      <c r="AP41" s="14"/>
    </row>
    <row r="42" ht="43.15" customHeight="1" spans="1:42">
      <c r="A42" s="20">
        <v>0</v>
      </c>
      <c r="B42" s="34"/>
      <c r="C42" s="20"/>
      <c r="D42" s="20"/>
      <c r="E42" s="20"/>
      <c r="F42" s="20"/>
      <c r="G42" s="20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20"/>
      <c r="AN42" s="20"/>
      <c r="AO42" s="20"/>
      <c r="AP42" s="14"/>
    </row>
    <row r="43" ht="37.9" customHeight="1" spans="1:42">
      <c r="A43" s="152" t="s">
        <v>64</v>
      </c>
      <c r="B43" s="31"/>
      <c r="C43" s="14"/>
      <c r="D43" s="14"/>
      <c r="E43" s="14"/>
      <c r="F43" s="14"/>
      <c r="G43" s="14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14"/>
      <c r="AN43" s="14"/>
      <c r="AO43" s="14"/>
      <c r="AP43" s="14"/>
    </row>
    <row r="44" ht="37.9" customHeight="1" spans="1:42">
      <c r="A44" s="31" t="s">
        <v>65</v>
      </c>
      <c r="B44" s="31"/>
      <c r="C44" s="14"/>
      <c r="D44" s="14"/>
      <c r="E44" s="31" t="s">
        <v>66</v>
      </c>
      <c r="F44" s="31"/>
      <c r="G44" s="14"/>
      <c r="H44" s="33"/>
      <c r="I44" s="33"/>
      <c r="J44" s="33"/>
      <c r="K44" s="33" t="s">
        <v>67</v>
      </c>
      <c r="L44" s="33"/>
      <c r="M44" s="33"/>
      <c r="N44" s="57"/>
      <c r="O44" s="33"/>
      <c r="P44" s="33"/>
      <c r="Q44" s="33"/>
      <c r="R44" s="33"/>
      <c r="S44" s="33" t="s">
        <v>68</v>
      </c>
      <c r="T44" s="33"/>
      <c r="U44" s="33"/>
      <c r="V44" s="57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14"/>
      <c r="AN44" s="14"/>
      <c r="AO44" s="14"/>
      <c r="AP44" s="14"/>
    </row>
    <row r="45" ht="40.15" customHeight="1" spans="1:42">
      <c r="A45" s="14"/>
      <c r="B45" s="15" t="s">
        <v>0</v>
      </c>
      <c r="C45" s="15"/>
      <c r="D45" s="15"/>
      <c r="E45" s="15"/>
      <c r="F45" s="15"/>
      <c r="G45" s="15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15"/>
      <c r="AN45" s="15"/>
      <c r="AO45" s="15"/>
      <c r="AP45" s="15"/>
    </row>
    <row r="46" ht="40.15" customHeight="1" spans="1:42">
      <c r="A46" s="14"/>
      <c r="B46" s="134" t="s">
        <v>1</v>
      </c>
      <c r="C46" s="134"/>
      <c r="D46" s="134"/>
      <c r="E46" s="16" t="s">
        <v>2</v>
      </c>
      <c r="F46" s="16"/>
      <c r="G46" s="16"/>
      <c r="H46" s="16"/>
      <c r="I46" s="16"/>
      <c r="J46" s="16"/>
      <c r="K46" s="134" t="s">
        <v>3</v>
      </c>
      <c r="L46" s="134"/>
      <c r="M46" s="134"/>
      <c r="N46" s="16" t="s">
        <v>4</v>
      </c>
      <c r="O46" s="16"/>
      <c r="P46" s="16"/>
      <c r="Q46" s="16"/>
      <c r="R46" s="16"/>
      <c r="S46" s="16"/>
      <c r="T46" s="16"/>
      <c r="U46" s="16"/>
      <c r="V46" s="16">
        <v>1</v>
      </c>
      <c r="W46" s="16"/>
      <c r="X46" s="172" t="s">
        <v>5</v>
      </c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44" t="s">
        <v>6</v>
      </c>
      <c r="AK46" s="44"/>
      <c r="AL46" s="44"/>
      <c r="AM46" s="17"/>
      <c r="AN46" s="17"/>
      <c r="AO46" s="17"/>
      <c r="AP46" s="17"/>
    </row>
    <row r="47" ht="40.15" customHeight="1" spans="1:42">
      <c r="A47" s="14"/>
      <c r="B47" s="134"/>
      <c r="C47" s="134"/>
      <c r="D47" s="134"/>
      <c r="E47" s="16"/>
      <c r="F47" s="16"/>
      <c r="G47" s="16"/>
      <c r="H47" s="16"/>
      <c r="I47" s="16"/>
      <c r="J47" s="16"/>
      <c r="K47" s="134"/>
      <c r="L47" s="134"/>
      <c r="M47" s="134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3" t="s">
        <v>7</v>
      </c>
      <c r="AK47" s="173"/>
      <c r="AL47" s="173"/>
      <c r="AM47" s="174"/>
      <c r="AN47" s="174"/>
      <c r="AO47" s="174"/>
      <c r="AP47" s="174"/>
    </row>
    <row r="48" ht="31.9" customHeight="1" spans="1:42">
      <c r="A48" s="153" t="s">
        <v>8</v>
      </c>
      <c r="B48" s="154" t="s">
        <v>9</v>
      </c>
      <c r="C48" s="155" t="s">
        <v>10</v>
      </c>
      <c r="D48" s="156" t="s">
        <v>11</v>
      </c>
      <c r="E48" s="154" t="s">
        <v>12</v>
      </c>
      <c r="F48" s="156" t="s">
        <v>13</v>
      </c>
      <c r="G48" s="156" t="s">
        <v>14</v>
      </c>
      <c r="H48" s="157" t="s">
        <v>69</v>
      </c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56" t="s">
        <v>16</v>
      </c>
      <c r="AN48" s="154" t="s">
        <v>17</v>
      </c>
      <c r="AO48" s="154" t="s">
        <v>18</v>
      </c>
      <c r="AP48" s="154" t="s">
        <v>19</v>
      </c>
    </row>
    <row r="49" ht="31.9" customHeight="1" spans="1:42">
      <c r="A49" s="158"/>
      <c r="B49" s="159"/>
      <c r="C49" s="160"/>
      <c r="D49" s="159"/>
      <c r="E49" s="159"/>
      <c r="F49" s="161"/>
      <c r="G49" s="159"/>
      <c r="H49" s="162" t="s">
        <v>20</v>
      </c>
      <c r="I49" s="171" t="s">
        <v>21</v>
      </c>
      <c r="J49" s="171" t="s">
        <v>22</v>
      </c>
      <c r="K49" s="171" t="s">
        <v>23</v>
      </c>
      <c r="L49" s="171" t="s">
        <v>24</v>
      </c>
      <c r="M49" s="171" t="s">
        <v>25</v>
      </c>
      <c r="N49" s="171" t="s">
        <v>26</v>
      </c>
      <c r="O49" s="171" t="s">
        <v>27</v>
      </c>
      <c r="P49" s="171" t="s">
        <v>28</v>
      </c>
      <c r="Q49" s="171" t="s">
        <v>29</v>
      </c>
      <c r="R49" s="171" t="s">
        <v>30</v>
      </c>
      <c r="S49" s="171" t="s">
        <v>31</v>
      </c>
      <c r="T49" s="171" t="s">
        <v>32</v>
      </c>
      <c r="U49" s="171" t="s">
        <v>33</v>
      </c>
      <c r="V49" s="171" t="s">
        <v>34</v>
      </c>
      <c r="W49" s="171" t="s">
        <v>35</v>
      </c>
      <c r="X49" s="171" t="s">
        <v>36</v>
      </c>
      <c r="Y49" s="171" t="s">
        <v>37</v>
      </c>
      <c r="Z49" s="171" t="s">
        <v>38</v>
      </c>
      <c r="AA49" s="171" t="s">
        <v>39</v>
      </c>
      <c r="AB49" s="171" t="s">
        <v>40</v>
      </c>
      <c r="AC49" s="171" t="s">
        <v>41</v>
      </c>
      <c r="AD49" s="171" t="s">
        <v>42</v>
      </c>
      <c r="AE49" s="171" t="s">
        <v>43</v>
      </c>
      <c r="AF49" s="171" t="s">
        <v>44</v>
      </c>
      <c r="AG49" s="171" t="s">
        <v>45</v>
      </c>
      <c r="AH49" s="171" t="s">
        <v>46</v>
      </c>
      <c r="AI49" s="171" t="s">
        <v>47</v>
      </c>
      <c r="AJ49" s="171" t="s">
        <v>48</v>
      </c>
      <c r="AK49" s="171" t="s">
        <v>49</v>
      </c>
      <c r="AL49" s="171" t="s">
        <v>50</v>
      </c>
      <c r="AM49" s="177"/>
      <c r="AN49" s="177"/>
      <c r="AO49" s="177"/>
      <c r="AP49" s="177"/>
    </row>
    <row r="50" ht="43.15" customHeight="1" spans="1:42">
      <c r="A50" s="163">
        <v>0</v>
      </c>
      <c r="B50" s="164"/>
      <c r="C50" s="165"/>
      <c r="D50" s="165"/>
      <c r="E50" s="165"/>
      <c r="F50" s="165"/>
      <c r="G50" s="165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5"/>
      <c r="AN50" s="165"/>
      <c r="AO50" s="165"/>
      <c r="AP50" s="178"/>
    </row>
    <row r="51" ht="43.15" customHeight="1" spans="1:42">
      <c r="A51" s="163">
        <v>0</v>
      </c>
      <c r="B51" s="164"/>
      <c r="C51" s="165"/>
      <c r="D51" s="165"/>
      <c r="E51" s="165"/>
      <c r="F51" s="165"/>
      <c r="G51" s="165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5"/>
      <c r="AN51" s="165"/>
      <c r="AO51" s="165"/>
      <c r="AP51" s="179"/>
    </row>
    <row r="52" ht="43.15" customHeight="1" spans="1:42">
      <c r="A52" s="163">
        <v>0</v>
      </c>
      <c r="B52" s="164"/>
      <c r="C52" s="165"/>
      <c r="D52" s="165"/>
      <c r="E52" s="165"/>
      <c r="F52" s="165"/>
      <c r="G52" s="165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5"/>
      <c r="AN52" s="165"/>
      <c r="AO52" s="165"/>
      <c r="AP52" s="179"/>
    </row>
    <row r="53" ht="43.15" customHeight="1" spans="1:42">
      <c r="A53" s="163">
        <v>0</v>
      </c>
      <c r="B53" s="164"/>
      <c r="C53" s="165"/>
      <c r="D53" s="165"/>
      <c r="E53" s="165"/>
      <c r="F53" s="165"/>
      <c r="G53" s="165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5"/>
      <c r="AN53" s="165"/>
      <c r="AO53" s="165"/>
      <c r="AP53" s="179"/>
    </row>
    <row r="54" ht="43.15" customHeight="1" spans="1:42">
      <c r="A54" s="163">
        <v>0</v>
      </c>
      <c r="B54" s="164"/>
      <c r="C54" s="165"/>
      <c r="D54" s="165"/>
      <c r="E54" s="165"/>
      <c r="F54" s="165"/>
      <c r="G54" s="165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5"/>
      <c r="AN54" s="165"/>
      <c r="AO54" s="165"/>
      <c r="AP54" s="179"/>
    </row>
    <row r="55" ht="43.15" customHeight="1" spans="1:42">
      <c r="A55" s="163">
        <v>0</v>
      </c>
      <c r="B55" s="164"/>
      <c r="C55" s="165"/>
      <c r="D55" s="165"/>
      <c r="E55" s="165"/>
      <c r="F55" s="165"/>
      <c r="G55" s="165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5"/>
      <c r="AN55" s="165"/>
      <c r="AO55" s="165"/>
      <c r="AP55" s="179"/>
    </row>
    <row r="56" ht="43.15" customHeight="1" spans="1:42">
      <c r="A56" s="163">
        <v>0</v>
      </c>
      <c r="B56" s="164"/>
      <c r="C56" s="165"/>
      <c r="D56" s="165"/>
      <c r="E56" s="165"/>
      <c r="F56" s="165"/>
      <c r="G56" s="165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5"/>
      <c r="AN56" s="165"/>
      <c r="AO56" s="165"/>
      <c r="AP56" s="179"/>
    </row>
    <row r="57" ht="43.15" customHeight="1" spans="1:42">
      <c r="A57" s="163">
        <v>0</v>
      </c>
      <c r="B57" s="164"/>
      <c r="C57" s="165"/>
      <c r="D57" s="165"/>
      <c r="E57" s="165"/>
      <c r="F57" s="165"/>
      <c r="G57" s="165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5"/>
      <c r="AN57" s="165"/>
      <c r="AO57" s="165"/>
      <c r="AP57" s="179"/>
    </row>
    <row r="58" ht="43.15" customHeight="1" spans="1:42">
      <c r="A58" s="163">
        <v>0</v>
      </c>
      <c r="B58" s="164"/>
      <c r="C58" s="165"/>
      <c r="D58" s="165"/>
      <c r="E58" s="165"/>
      <c r="F58" s="165"/>
      <c r="G58" s="165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5"/>
      <c r="AN58" s="165"/>
      <c r="AO58" s="165"/>
      <c r="AP58" s="179"/>
    </row>
    <row r="59" ht="43.15" customHeight="1" spans="1:42">
      <c r="A59" s="163">
        <v>0</v>
      </c>
      <c r="B59" s="164"/>
      <c r="C59" s="165"/>
      <c r="D59" s="165"/>
      <c r="E59" s="165"/>
      <c r="F59" s="165"/>
      <c r="G59" s="165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5"/>
      <c r="AN59" s="165"/>
      <c r="AO59" s="165"/>
      <c r="AP59" s="179"/>
    </row>
    <row r="60" ht="43.15" customHeight="1" spans="1:42">
      <c r="A60" s="163">
        <v>0</v>
      </c>
      <c r="B60" s="164"/>
      <c r="C60" s="165"/>
      <c r="D60" s="165"/>
      <c r="E60" s="165"/>
      <c r="F60" s="165"/>
      <c r="G60" s="165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5"/>
      <c r="AN60" s="165"/>
      <c r="AO60" s="165"/>
      <c r="AP60" s="179"/>
    </row>
    <row r="61" ht="43.15" customHeight="1" spans="1:42">
      <c r="A61" s="163">
        <v>0</v>
      </c>
      <c r="B61" s="164"/>
      <c r="C61" s="165"/>
      <c r="D61" s="165"/>
      <c r="E61" s="165"/>
      <c r="F61" s="165"/>
      <c r="G61" s="165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5"/>
      <c r="AN61" s="165"/>
      <c r="AO61" s="165"/>
      <c r="AP61" s="179"/>
    </row>
    <row r="62" ht="43.15" customHeight="1" spans="1:42">
      <c r="A62" s="163">
        <v>0</v>
      </c>
      <c r="B62" s="164"/>
      <c r="C62" s="165"/>
      <c r="D62" s="165"/>
      <c r="E62" s="165"/>
      <c r="F62" s="165"/>
      <c r="G62" s="165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5"/>
      <c r="AN62" s="165"/>
      <c r="AO62" s="165"/>
      <c r="AP62" s="179"/>
    </row>
    <row r="63" ht="43.15" customHeight="1" spans="1:42">
      <c r="A63" s="163">
        <v>0</v>
      </c>
      <c r="B63" s="164"/>
      <c r="C63" s="165"/>
      <c r="D63" s="165"/>
      <c r="E63" s="165"/>
      <c r="F63" s="165"/>
      <c r="G63" s="165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7"/>
      <c r="AM63" s="165"/>
      <c r="AN63" s="165"/>
      <c r="AO63" s="165"/>
      <c r="AP63" s="179"/>
    </row>
    <row r="64" ht="43.15" customHeight="1" spans="1:42">
      <c r="A64" s="163">
        <v>0</v>
      </c>
      <c r="B64" s="164"/>
      <c r="C64" s="165"/>
      <c r="D64" s="165"/>
      <c r="E64" s="165"/>
      <c r="F64" s="165"/>
      <c r="G64" s="165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5"/>
      <c r="AN64" s="165"/>
      <c r="AO64" s="165"/>
      <c r="AP64" s="179"/>
    </row>
    <row r="65" ht="43.15" customHeight="1" spans="1:42">
      <c r="A65" s="163">
        <v>0</v>
      </c>
      <c r="B65" s="164"/>
      <c r="C65" s="165"/>
      <c r="D65" s="165"/>
      <c r="E65" s="165"/>
      <c r="F65" s="165"/>
      <c r="G65" s="165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5"/>
      <c r="AN65" s="165"/>
      <c r="AO65" s="165"/>
      <c r="AP65" s="179"/>
    </row>
    <row r="66" ht="43.15" customHeight="1" spans="1:42">
      <c r="A66" s="163">
        <v>0</v>
      </c>
      <c r="B66" s="164"/>
      <c r="C66" s="165"/>
      <c r="D66" s="165"/>
      <c r="E66" s="165"/>
      <c r="F66" s="165"/>
      <c r="G66" s="165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5"/>
      <c r="AN66" s="165"/>
      <c r="AO66" s="165"/>
      <c r="AP66" s="179"/>
    </row>
    <row r="67" ht="37.9" customHeight="1" spans="1:42">
      <c r="A67" s="180" t="s">
        <v>64</v>
      </c>
      <c r="B67" s="181"/>
      <c r="C67" s="182"/>
      <c r="D67" s="182"/>
      <c r="E67" s="182"/>
      <c r="F67" s="182"/>
      <c r="G67" s="182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2"/>
      <c r="AN67" s="182"/>
      <c r="AO67" s="182"/>
      <c r="AP67" s="211"/>
    </row>
    <row r="68" ht="37.9" customHeight="1" spans="1:42">
      <c r="A68" s="184" t="s">
        <v>65</v>
      </c>
      <c r="B68" s="185"/>
      <c r="C68" s="186"/>
      <c r="D68" s="182"/>
      <c r="E68" s="184" t="s">
        <v>66</v>
      </c>
      <c r="F68" s="187"/>
      <c r="G68" s="182"/>
      <c r="H68" s="183"/>
      <c r="I68" s="183"/>
      <c r="J68" s="183"/>
      <c r="K68" s="199" t="s">
        <v>67</v>
      </c>
      <c r="L68" s="183"/>
      <c r="M68" s="200"/>
      <c r="N68" s="201"/>
      <c r="O68" s="183"/>
      <c r="P68" s="183"/>
      <c r="Q68" s="183"/>
      <c r="R68" s="183"/>
      <c r="S68" s="199" t="s">
        <v>68</v>
      </c>
      <c r="T68" s="183"/>
      <c r="U68" s="200"/>
      <c r="V68" s="201"/>
      <c r="W68" s="183"/>
      <c r="X68" s="183"/>
      <c r="Y68" s="200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2"/>
      <c r="AN68" s="182"/>
      <c r="AO68" s="182"/>
      <c r="AP68" s="211"/>
    </row>
    <row r="69" ht="40.15" customHeight="1" spans="1:42">
      <c r="A69" s="78"/>
      <c r="B69" s="188" t="s">
        <v>0</v>
      </c>
      <c r="C69" s="188"/>
      <c r="D69" s="188"/>
      <c r="E69" s="188"/>
      <c r="F69" s="188"/>
      <c r="G69" s="188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89"/>
      <c r="AB69" s="189"/>
      <c r="AC69" s="189"/>
      <c r="AD69" s="189"/>
      <c r="AE69" s="189"/>
      <c r="AF69" s="189"/>
      <c r="AG69" s="189"/>
      <c r="AH69" s="189"/>
      <c r="AI69" s="189"/>
      <c r="AJ69" s="189"/>
      <c r="AK69" s="189"/>
      <c r="AL69" s="189"/>
      <c r="AM69" s="188"/>
      <c r="AN69" s="188"/>
      <c r="AO69" s="188"/>
      <c r="AP69" s="188"/>
    </row>
    <row r="70" ht="40.15" customHeight="1" spans="1:42">
      <c r="A70" s="78"/>
      <c r="B70" s="190" t="s">
        <v>1</v>
      </c>
      <c r="C70" s="191"/>
      <c r="D70" s="191"/>
      <c r="E70" s="68" t="s">
        <v>2</v>
      </c>
      <c r="F70" s="68"/>
      <c r="G70" s="68"/>
      <c r="H70" s="68"/>
      <c r="I70" s="68"/>
      <c r="J70" s="68"/>
      <c r="K70" s="191" t="s">
        <v>3</v>
      </c>
      <c r="L70" s="191"/>
      <c r="M70" s="191"/>
      <c r="N70" s="68" t="s">
        <v>4</v>
      </c>
      <c r="O70" s="68"/>
      <c r="P70" s="68"/>
      <c r="Q70" s="68"/>
      <c r="R70" s="68"/>
      <c r="S70" s="68"/>
      <c r="T70" s="68"/>
      <c r="U70" s="68"/>
      <c r="V70" s="68">
        <v>1</v>
      </c>
      <c r="W70" s="68"/>
      <c r="X70" s="203" t="s">
        <v>5</v>
      </c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5"/>
      <c r="AJ70" s="129" t="s">
        <v>6</v>
      </c>
      <c r="AK70" s="129"/>
      <c r="AL70" s="129"/>
      <c r="AM70" s="206"/>
      <c r="AN70" s="206"/>
      <c r="AO70" s="206"/>
      <c r="AP70" s="206"/>
    </row>
    <row r="71" ht="40.15" customHeight="1" spans="1:42">
      <c r="A71" s="78"/>
      <c r="B71" s="192"/>
      <c r="C71" s="193"/>
      <c r="D71" s="193"/>
      <c r="E71" s="72"/>
      <c r="F71" s="72"/>
      <c r="G71" s="72"/>
      <c r="H71" s="72"/>
      <c r="I71" s="72"/>
      <c r="J71" s="72"/>
      <c r="K71" s="193"/>
      <c r="L71" s="193"/>
      <c r="M71" s="193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7"/>
      <c r="AJ71" s="208" t="s">
        <v>7</v>
      </c>
      <c r="AK71" s="209"/>
      <c r="AL71" s="209"/>
      <c r="AM71" s="210"/>
      <c r="AN71" s="210"/>
      <c r="AO71" s="210"/>
      <c r="AP71" s="212"/>
    </row>
    <row r="72" ht="31.9" customHeight="1" spans="1:42">
      <c r="A72" s="78" t="s">
        <v>8</v>
      </c>
      <c r="B72" s="194" t="s">
        <v>9</v>
      </c>
      <c r="C72" s="195" t="s">
        <v>10</v>
      </c>
      <c r="D72" s="196" t="s">
        <v>11</v>
      </c>
      <c r="E72" s="194" t="s">
        <v>12</v>
      </c>
      <c r="F72" s="196" t="s">
        <v>13</v>
      </c>
      <c r="G72" s="196" t="s">
        <v>14</v>
      </c>
      <c r="H72" s="197" t="s">
        <v>69</v>
      </c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202"/>
      <c r="W72" s="202"/>
      <c r="X72" s="202"/>
      <c r="Y72" s="202"/>
      <c r="Z72" s="202"/>
      <c r="AA72" s="202"/>
      <c r="AB72" s="202"/>
      <c r="AC72" s="202"/>
      <c r="AD72" s="202"/>
      <c r="AE72" s="202"/>
      <c r="AF72" s="202"/>
      <c r="AG72" s="202"/>
      <c r="AH72" s="202"/>
      <c r="AI72" s="202"/>
      <c r="AJ72" s="202"/>
      <c r="AK72" s="202"/>
      <c r="AL72" s="202"/>
      <c r="AM72" s="196" t="s">
        <v>16</v>
      </c>
      <c r="AN72" s="194" t="s">
        <v>17</v>
      </c>
      <c r="AO72" s="194" t="s">
        <v>18</v>
      </c>
      <c r="AP72" s="194" t="s">
        <v>19</v>
      </c>
    </row>
    <row r="73" ht="31.9" customHeight="1" spans="1:42">
      <c r="A73" s="158"/>
      <c r="B73" s="159"/>
      <c r="C73" s="160"/>
      <c r="D73" s="159"/>
      <c r="E73" s="159"/>
      <c r="F73" s="161"/>
      <c r="G73" s="159"/>
      <c r="H73" s="162" t="s">
        <v>20</v>
      </c>
      <c r="I73" s="171" t="s">
        <v>21</v>
      </c>
      <c r="J73" s="171" t="s">
        <v>22</v>
      </c>
      <c r="K73" s="171" t="s">
        <v>23</v>
      </c>
      <c r="L73" s="171" t="s">
        <v>24</v>
      </c>
      <c r="M73" s="171" t="s">
        <v>25</v>
      </c>
      <c r="N73" s="171" t="s">
        <v>26</v>
      </c>
      <c r="O73" s="171" t="s">
        <v>27</v>
      </c>
      <c r="P73" s="171" t="s">
        <v>28</v>
      </c>
      <c r="Q73" s="171" t="s">
        <v>29</v>
      </c>
      <c r="R73" s="171" t="s">
        <v>30</v>
      </c>
      <c r="S73" s="171" t="s">
        <v>31</v>
      </c>
      <c r="T73" s="171" t="s">
        <v>32</v>
      </c>
      <c r="U73" s="171" t="s">
        <v>33</v>
      </c>
      <c r="V73" s="171" t="s">
        <v>34</v>
      </c>
      <c r="W73" s="171" t="s">
        <v>35</v>
      </c>
      <c r="X73" s="171" t="s">
        <v>36</v>
      </c>
      <c r="Y73" s="171" t="s">
        <v>37</v>
      </c>
      <c r="Z73" s="171" t="s">
        <v>38</v>
      </c>
      <c r="AA73" s="171" t="s">
        <v>39</v>
      </c>
      <c r="AB73" s="171" t="s">
        <v>40</v>
      </c>
      <c r="AC73" s="171" t="s">
        <v>41</v>
      </c>
      <c r="AD73" s="171" t="s">
        <v>42</v>
      </c>
      <c r="AE73" s="171" t="s">
        <v>43</v>
      </c>
      <c r="AF73" s="171" t="s">
        <v>44</v>
      </c>
      <c r="AG73" s="171" t="s">
        <v>45</v>
      </c>
      <c r="AH73" s="171" t="s">
        <v>46</v>
      </c>
      <c r="AI73" s="171" t="s">
        <v>47</v>
      </c>
      <c r="AJ73" s="171" t="s">
        <v>48</v>
      </c>
      <c r="AK73" s="171" t="s">
        <v>49</v>
      </c>
      <c r="AL73" s="171" t="s">
        <v>50</v>
      </c>
      <c r="AM73" s="177"/>
      <c r="AN73" s="177"/>
      <c r="AO73" s="177"/>
      <c r="AP73" s="177"/>
    </row>
    <row r="74" ht="43.15" customHeight="1" spans="1:42">
      <c r="A74" s="163">
        <v>0</v>
      </c>
      <c r="B74" s="164">
        <v>0</v>
      </c>
      <c r="C74" s="165">
        <v>0</v>
      </c>
      <c r="D74" s="165">
        <v>0</v>
      </c>
      <c r="E74" s="165">
        <v>0</v>
      </c>
      <c r="F74" s="165">
        <v>0</v>
      </c>
      <c r="G74" s="165">
        <v>0</v>
      </c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65">
        <v>0</v>
      </c>
      <c r="AN74" s="165">
        <v>0</v>
      </c>
      <c r="AO74" s="165">
        <v>0</v>
      </c>
      <c r="AP74" s="178"/>
    </row>
    <row r="75" ht="43.15" customHeight="1" spans="1:42">
      <c r="A75" s="163">
        <v>0</v>
      </c>
      <c r="B75" s="164">
        <v>0</v>
      </c>
      <c r="C75" s="165">
        <v>0</v>
      </c>
      <c r="D75" s="165">
        <v>0</v>
      </c>
      <c r="E75" s="165">
        <v>0</v>
      </c>
      <c r="F75" s="165">
        <v>0</v>
      </c>
      <c r="G75" s="165">
        <v>0</v>
      </c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65">
        <v>0</v>
      </c>
      <c r="AN75" s="165">
        <v>0</v>
      </c>
      <c r="AO75" s="165">
        <v>0</v>
      </c>
      <c r="AP75" s="179"/>
    </row>
    <row r="76" ht="43.15" customHeight="1" spans="1:42">
      <c r="A76" s="163">
        <v>0</v>
      </c>
      <c r="B76" s="164">
        <v>0</v>
      </c>
      <c r="C76" s="165">
        <v>0</v>
      </c>
      <c r="D76" s="165">
        <v>0</v>
      </c>
      <c r="E76" s="165">
        <v>0</v>
      </c>
      <c r="F76" s="165">
        <v>0</v>
      </c>
      <c r="G76" s="165">
        <v>0</v>
      </c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65">
        <v>0</v>
      </c>
      <c r="AN76" s="165">
        <v>0</v>
      </c>
      <c r="AO76" s="165">
        <v>0</v>
      </c>
      <c r="AP76" s="179"/>
    </row>
    <row r="77" ht="43.15" customHeight="1" spans="1:42">
      <c r="A77" s="163">
        <v>0</v>
      </c>
      <c r="B77" s="164">
        <v>0</v>
      </c>
      <c r="C77" s="165">
        <v>0</v>
      </c>
      <c r="D77" s="165">
        <v>0</v>
      </c>
      <c r="E77" s="165">
        <v>0</v>
      </c>
      <c r="F77" s="165">
        <v>0</v>
      </c>
      <c r="G77" s="165">
        <v>0</v>
      </c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65">
        <v>0</v>
      </c>
      <c r="AN77" s="165">
        <v>0</v>
      </c>
      <c r="AO77" s="165">
        <v>0</v>
      </c>
      <c r="AP77" s="179"/>
    </row>
    <row r="78" ht="43.15" customHeight="1" spans="1:42">
      <c r="A78" s="163">
        <v>0</v>
      </c>
      <c r="B78" s="164">
        <v>0</v>
      </c>
      <c r="C78" s="165">
        <v>0</v>
      </c>
      <c r="D78" s="165">
        <v>0</v>
      </c>
      <c r="E78" s="165">
        <v>0</v>
      </c>
      <c r="F78" s="165">
        <v>0</v>
      </c>
      <c r="G78" s="165">
        <v>0</v>
      </c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65">
        <v>0</v>
      </c>
      <c r="AN78" s="165">
        <v>0</v>
      </c>
      <c r="AO78" s="165">
        <v>0</v>
      </c>
      <c r="AP78" s="179"/>
    </row>
    <row r="79" ht="43.15" customHeight="1" spans="1:42">
      <c r="A79" s="163">
        <v>0</v>
      </c>
      <c r="B79" s="164">
        <v>0</v>
      </c>
      <c r="C79" s="165">
        <v>0</v>
      </c>
      <c r="D79" s="165">
        <v>0</v>
      </c>
      <c r="E79" s="165">
        <v>0</v>
      </c>
      <c r="F79" s="165">
        <v>0</v>
      </c>
      <c r="G79" s="165">
        <v>0</v>
      </c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65">
        <v>0</v>
      </c>
      <c r="AN79" s="165">
        <v>0</v>
      </c>
      <c r="AO79" s="165">
        <v>0</v>
      </c>
      <c r="AP79" s="179"/>
    </row>
    <row r="80" ht="43.15" customHeight="1" spans="1:42">
      <c r="A80" s="163">
        <v>0</v>
      </c>
      <c r="B80" s="164">
        <v>0</v>
      </c>
      <c r="C80" s="165">
        <v>0</v>
      </c>
      <c r="D80" s="165">
        <v>0</v>
      </c>
      <c r="E80" s="165">
        <v>0</v>
      </c>
      <c r="F80" s="165">
        <v>0</v>
      </c>
      <c r="G80" s="165">
        <v>0</v>
      </c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65">
        <v>0</v>
      </c>
      <c r="AN80" s="165">
        <v>0</v>
      </c>
      <c r="AO80" s="165">
        <v>0</v>
      </c>
      <c r="AP80" s="179"/>
    </row>
    <row r="81" ht="43.15" customHeight="1" spans="1:42">
      <c r="A81" s="163">
        <v>0</v>
      </c>
      <c r="B81" s="164">
        <v>0</v>
      </c>
      <c r="C81" s="165">
        <v>0</v>
      </c>
      <c r="D81" s="165">
        <v>0</v>
      </c>
      <c r="E81" s="165">
        <v>0</v>
      </c>
      <c r="F81" s="165">
        <v>0</v>
      </c>
      <c r="G81" s="165">
        <v>0</v>
      </c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65">
        <v>0</v>
      </c>
      <c r="AN81" s="165">
        <v>0</v>
      </c>
      <c r="AO81" s="165">
        <v>0</v>
      </c>
      <c r="AP81" s="179"/>
    </row>
    <row r="82" ht="43.15" customHeight="1" spans="1:42">
      <c r="A82" s="163">
        <v>0</v>
      </c>
      <c r="B82" s="164">
        <v>0</v>
      </c>
      <c r="C82" s="165">
        <v>0</v>
      </c>
      <c r="D82" s="165">
        <v>0</v>
      </c>
      <c r="E82" s="165">
        <v>0</v>
      </c>
      <c r="F82" s="165">
        <v>0</v>
      </c>
      <c r="G82" s="165">
        <v>0</v>
      </c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  <c r="AL82" s="198"/>
      <c r="AM82" s="165">
        <v>0</v>
      </c>
      <c r="AN82" s="165">
        <v>0</v>
      </c>
      <c r="AO82" s="165">
        <v>0</v>
      </c>
      <c r="AP82" s="179"/>
    </row>
    <row r="83" ht="43.15" customHeight="1" spans="1:42">
      <c r="A83" s="163">
        <v>0</v>
      </c>
      <c r="B83" s="164">
        <v>0</v>
      </c>
      <c r="C83" s="165">
        <v>0</v>
      </c>
      <c r="D83" s="165">
        <v>0</v>
      </c>
      <c r="E83" s="165">
        <v>0</v>
      </c>
      <c r="F83" s="165">
        <v>0</v>
      </c>
      <c r="G83" s="165">
        <v>0</v>
      </c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65">
        <v>0</v>
      </c>
      <c r="AN83" s="165">
        <v>0</v>
      </c>
      <c r="AO83" s="165">
        <v>0</v>
      </c>
      <c r="AP83" s="179"/>
    </row>
    <row r="84" ht="43.15" customHeight="1" spans="1:42">
      <c r="A84" s="163">
        <v>0</v>
      </c>
      <c r="B84" s="164">
        <v>0</v>
      </c>
      <c r="C84" s="165">
        <v>0</v>
      </c>
      <c r="D84" s="165">
        <v>0</v>
      </c>
      <c r="E84" s="165">
        <v>0</v>
      </c>
      <c r="F84" s="165">
        <v>0</v>
      </c>
      <c r="G84" s="165">
        <v>0</v>
      </c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5">
        <v>0</v>
      </c>
      <c r="AN84" s="165">
        <v>0</v>
      </c>
      <c r="AO84" s="165">
        <v>0</v>
      </c>
      <c r="AP84" s="179"/>
    </row>
    <row r="85" ht="43.15" customHeight="1" spans="1:42">
      <c r="A85" s="163">
        <v>0</v>
      </c>
      <c r="B85" s="164">
        <v>0</v>
      </c>
      <c r="C85" s="165">
        <v>0</v>
      </c>
      <c r="D85" s="165">
        <v>0</v>
      </c>
      <c r="E85" s="165">
        <v>0</v>
      </c>
      <c r="F85" s="165">
        <v>0</v>
      </c>
      <c r="G85" s="165">
        <v>0</v>
      </c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5">
        <v>0</v>
      </c>
      <c r="AN85" s="165">
        <v>0</v>
      </c>
      <c r="AO85" s="165">
        <v>0</v>
      </c>
      <c r="AP85" s="179"/>
    </row>
    <row r="86" ht="43.15" customHeight="1" spans="1:42">
      <c r="A86" s="163">
        <v>0</v>
      </c>
      <c r="B86" s="164">
        <v>0</v>
      </c>
      <c r="C86" s="165">
        <v>0</v>
      </c>
      <c r="D86" s="165">
        <v>0</v>
      </c>
      <c r="E86" s="165">
        <v>0</v>
      </c>
      <c r="F86" s="165">
        <v>0</v>
      </c>
      <c r="G86" s="165">
        <v>0</v>
      </c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5">
        <v>0</v>
      </c>
      <c r="AN86" s="165">
        <v>0</v>
      </c>
      <c r="AO86" s="165">
        <v>0</v>
      </c>
      <c r="AP86" s="179"/>
    </row>
    <row r="87" ht="43.15" customHeight="1" spans="1:42">
      <c r="A87" s="163">
        <v>0</v>
      </c>
      <c r="B87" s="164">
        <v>0</v>
      </c>
      <c r="C87" s="165">
        <v>0</v>
      </c>
      <c r="D87" s="165">
        <v>0</v>
      </c>
      <c r="E87" s="165">
        <v>0</v>
      </c>
      <c r="F87" s="165">
        <v>0</v>
      </c>
      <c r="G87" s="165">
        <v>0</v>
      </c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5">
        <v>0</v>
      </c>
      <c r="AN87" s="165">
        <v>0</v>
      </c>
      <c r="AO87" s="165">
        <v>0</v>
      </c>
      <c r="AP87" s="179"/>
    </row>
    <row r="88" ht="43.15" customHeight="1" spans="1:42">
      <c r="A88" s="163">
        <v>0</v>
      </c>
      <c r="B88" s="164">
        <v>0</v>
      </c>
      <c r="C88" s="165">
        <v>0</v>
      </c>
      <c r="D88" s="165">
        <v>0</v>
      </c>
      <c r="E88" s="165">
        <v>0</v>
      </c>
      <c r="F88" s="165">
        <v>0</v>
      </c>
      <c r="G88" s="165">
        <v>0</v>
      </c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5">
        <v>0</v>
      </c>
      <c r="AN88" s="165">
        <v>0</v>
      </c>
      <c r="AO88" s="165">
        <v>0</v>
      </c>
      <c r="AP88" s="179"/>
    </row>
    <row r="89" ht="43.15" customHeight="1" spans="1:42">
      <c r="A89" s="163">
        <v>0</v>
      </c>
      <c r="B89" s="164">
        <v>0</v>
      </c>
      <c r="C89" s="165">
        <v>0</v>
      </c>
      <c r="D89" s="165">
        <v>0</v>
      </c>
      <c r="E89" s="165">
        <v>0</v>
      </c>
      <c r="F89" s="165">
        <v>0</v>
      </c>
      <c r="G89" s="165">
        <v>0</v>
      </c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5">
        <v>0</v>
      </c>
      <c r="AN89" s="165">
        <v>0</v>
      </c>
      <c r="AO89" s="165">
        <v>0</v>
      </c>
      <c r="AP89" s="179"/>
    </row>
    <row r="90" ht="43.15" customHeight="1" spans="1:42">
      <c r="A90" s="163">
        <v>0</v>
      </c>
      <c r="B90" s="164">
        <v>0</v>
      </c>
      <c r="C90" s="165">
        <v>0</v>
      </c>
      <c r="D90" s="165">
        <v>0</v>
      </c>
      <c r="E90" s="165">
        <v>0</v>
      </c>
      <c r="F90" s="165">
        <v>0</v>
      </c>
      <c r="G90" s="165">
        <v>0</v>
      </c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5">
        <v>0</v>
      </c>
      <c r="AN90" s="165">
        <v>0</v>
      </c>
      <c r="AO90" s="165">
        <v>0</v>
      </c>
      <c r="AP90" s="179"/>
    </row>
    <row r="91" ht="37.9" customHeight="1" spans="1:42">
      <c r="A91" s="180" t="s">
        <v>64</v>
      </c>
      <c r="B91" s="181"/>
      <c r="C91" s="182"/>
      <c r="D91" s="182"/>
      <c r="E91" s="182"/>
      <c r="F91" s="182"/>
      <c r="G91" s="182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2"/>
      <c r="AN91" s="182"/>
      <c r="AO91" s="182"/>
      <c r="AP91" s="211"/>
    </row>
    <row r="92" ht="37.9" customHeight="1" spans="1:42">
      <c r="A92" s="184" t="s">
        <v>65</v>
      </c>
      <c r="B92" s="185"/>
      <c r="C92" s="186"/>
      <c r="D92" s="182"/>
      <c r="E92" s="184" t="s">
        <v>66</v>
      </c>
      <c r="F92" s="187"/>
      <c r="G92" s="182"/>
      <c r="H92" s="183"/>
      <c r="I92" s="183"/>
      <c r="J92" s="183"/>
      <c r="K92" s="199" t="s">
        <v>67</v>
      </c>
      <c r="L92" s="183"/>
      <c r="M92" s="200"/>
      <c r="N92" s="201"/>
      <c r="O92" s="183"/>
      <c r="P92" s="183"/>
      <c r="Q92" s="183"/>
      <c r="R92" s="183"/>
      <c r="S92" s="199" t="s">
        <v>68</v>
      </c>
      <c r="T92" s="183"/>
      <c r="U92" s="200"/>
      <c r="V92" s="201"/>
      <c r="W92" s="183"/>
      <c r="X92" s="183"/>
      <c r="Y92" s="200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2"/>
      <c r="AN92" s="182"/>
      <c r="AO92" s="182"/>
      <c r="AP92" s="211"/>
    </row>
    <row r="93" ht="40.15" customHeight="1" spans="1:42">
      <c r="A93" s="78"/>
      <c r="B93" s="188" t="s">
        <v>0</v>
      </c>
      <c r="C93" s="188"/>
      <c r="D93" s="188"/>
      <c r="E93" s="188"/>
      <c r="F93" s="188"/>
      <c r="G93" s="188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89"/>
      <c r="AC93" s="189"/>
      <c r="AD93" s="189"/>
      <c r="AE93" s="189"/>
      <c r="AF93" s="189"/>
      <c r="AG93" s="189"/>
      <c r="AH93" s="189"/>
      <c r="AI93" s="189"/>
      <c r="AJ93" s="189"/>
      <c r="AK93" s="189"/>
      <c r="AL93" s="189"/>
      <c r="AM93" s="188"/>
      <c r="AN93" s="188"/>
      <c r="AO93" s="188"/>
      <c r="AP93" s="188"/>
    </row>
    <row r="94" ht="40.15" customHeight="1" spans="1:42">
      <c r="A94" s="78"/>
      <c r="B94" s="190" t="s">
        <v>1</v>
      </c>
      <c r="C94" s="191"/>
      <c r="D94" s="191"/>
      <c r="E94" s="68" t="s">
        <v>2</v>
      </c>
      <c r="F94" s="68"/>
      <c r="G94" s="68"/>
      <c r="H94" s="68"/>
      <c r="I94" s="68"/>
      <c r="J94" s="68"/>
      <c r="K94" s="191" t="s">
        <v>3</v>
      </c>
      <c r="L94" s="191"/>
      <c r="M94" s="191"/>
      <c r="N94" s="68" t="s">
        <v>4</v>
      </c>
      <c r="O94" s="68"/>
      <c r="P94" s="68"/>
      <c r="Q94" s="68"/>
      <c r="R94" s="68"/>
      <c r="S94" s="68"/>
      <c r="T94" s="68"/>
      <c r="U94" s="68"/>
      <c r="V94" s="68">
        <v>1</v>
      </c>
      <c r="W94" s="68"/>
      <c r="X94" s="203" t="s">
        <v>5</v>
      </c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205"/>
      <c r="AJ94" s="129" t="s">
        <v>6</v>
      </c>
      <c r="AK94" s="129"/>
      <c r="AL94" s="129"/>
      <c r="AM94" s="206"/>
      <c r="AN94" s="206"/>
      <c r="AO94" s="206"/>
      <c r="AP94" s="206"/>
    </row>
    <row r="95" ht="40.15" customHeight="1" spans="1:42">
      <c r="A95" s="78"/>
      <c r="B95" s="192"/>
      <c r="C95" s="193"/>
      <c r="D95" s="193"/>
      <c r="E95" s="72"/>
      <c r="F95" s="72"/>
      <c r="G95" s="72"/>
      <c r="H95" s="72"/>
      <c r="I95" s="72"/>
      <c r="J95" s="72"/>
      <c r="K95" s="193"/>
      <c r="L95" s="193"/>
      <c r="M95" s="193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204"/>
      <c r="Y95" s="204"/>
      <c r="Z95" s="204"/>
      <c r="AA95" s="204"/>
      <c r="AB95" s="204"/>
      <c r="AC95" s="204"/>
      <c r="AD95" s="204"/>
      <c r="AE95" s="204"/>
      <c r="AF95" s="204"/>
      <c r="AG95" s="204"/>
      <c r="AH95" s="204"/>
      <c r="AI95" s="207"/>
      <c r="AJ95" s="208" t="s">
        <v>7</v>
      </c>
      <c r="AK95" s="209"/>
      <c r="AL95" s="209"/>
      <c r="AM95" s="210"/>
      <c r="AN95" s="210"/>
      <c r="AO95" s="210"/>
      <c r="AP95" s="212"/>
    </row>
    <row r="96" ht="31.9" customHeight="1" spans="1:42">
      <c r="A96" s="78" t="s">
        <v>8</v>
      </c>
      <c r="B96" s="194" t="s">
        <v>9</v>
      </c>
      <c r="C96" s="195" t="s">
        <v>10</v>
      </c>
      <c r="D96" s="196" t="s">
        <v>11</v>
      </c>
      <c r="E96" s="194" t="s">
        <v>12</v>
      </c>
      <c r="F96" s="196" t="s">
        <v>13</v>
      </c>
      <c r="G96" s="196" t="s">
        <v>14</v>
      </c>
      <c r="H96" s="197" t="s">
        <v>69</v>
      </c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196" t="s">
        <v>16</v>
      </c>
      <c r="AN96" s="194" t="s">
        <v>17</v>
      </c>
      <c r="AO96" s="194" t="s">
        <v>18</v>
      </c>
      <c r="AP96" s="194" t="s">
        <v>19</v>
      </c>
    </row>
    <row r="97" ht="31.9" customHeight="1" spans="1:42">
      <c r="A97" s="158"/>
      <c r="B97" s="159"/>
      <c r="C97" s="160"/>
      <c r="D97" s="159"/>
      <c r="E97" s="159"/>
      <c r="F97" s="161"/>
      <c r="G97" s="159"/>
      <c r="H97" s="162" t="s">
        <v>20</v>
      </c>
      <c r="I97" s="171" t="s">
        <v>21</v>
      </c>
      <c r="J97" s="171" t="s">
        <v>22</v>
      </c>
      <c r="K97" s="171" t="s">
        <v>23</v>
      </c>
      <c r="L97" s="171" t="s">
        <v>24</v>
      </c>
      <c r="M97" s="171" t="s">
        <v>25</v>
      </c>
      <c r="N97" s="171" t="s">
        <v>26</v>
      </c>
      <c r="O97" s="171" t="s">
        <v>27</v>
      </c>
      <c r="P97" s="171" t="s">
        <v>28</v>
      </c>
      <c r="Q97" s="171" t="s">
        <v>29</v>
      </c>
      <c r="R97" s="171" t="s">
        <v>30</v>
      </c>
      <c r="S97" s="171" t="s">
        <v>31</v>
      </c>
      <c r="T97" s="171" t="s">
        <v>32</v>
      </c>
      <c r="U97" s="171" t="s">
        <v>33</v>
      </c>
      <c r="V97" s="171" t="s">
        <v>34</v>
      </c>
      <c r="W97" s="171" t="s">
        <v>35</v>
      </c>
      <c r="X97" s="171" t="s">
        <v>36</v>
      </c>
      <c r="Y97" s="171" t="s">
        <v>37</v>
      </c>
      <c r="Z97" s="171" t="s">
        <v>38</v>
      </c>
      <c r="AA97" s="171" t="s">
        <v>39</v>
      </c>
      <c r="AB97" s="171" t="s">
        <v>40</v>
      </c>
      <c r="AC97" s="171" t="s">
        <v>41</v>
      </c>
      <c r="AD97" s="171" t="s">
        <v>42</v>
      </c>
      <c r="AE97" s="171" t="s">
        <v>43</v>
      </c>
      <c r="AF97" s="171" t="s">
        <v>44</v>
      </c>
      <c r="AG97" s="171" t="s">
        <v>45</v>
      </c>
      <c r="AH97" s="171" t="s">
        <v>46</v>
      </c>
      <c r="AI97" s="171" t="s">
        <v>47</v>
      </c>
      <c r="AJ97" s="171" t="s">
        <v>48</v>
      </c>
      <c r="AK97" s="171" t="s">
        <v>49</v>
      </c>
      <c r="AL97" s="171" t="s">
        <v>50</v>
      </c>
      <c r="AM97" s="177"/>
      <c r="AN97" s="177"/>
      <c r="AO97" s="177"/>
      <c r="AP97" s="177"/>
    </row>
    <row r="98" ht="43.15" customHeight="1" spans="1:42">
      <c r="A98" s="163">
        <v>0</v>
      </c>
      <c r="B98" s="164">
        <v>0</v>
      </c>
      <c r="C98" s="165">
        <v>0</v>
      </c>
      <c r="D98" s="165">
        <v>0</v>
      </c>
      <c r="E98" s="165">
        <v>0</v>
      </c>
      <c r="F98" s="165">
        <v>0</v>
      </c>
      <c r="G98" s="165">
        <v>0</v>
      </c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65">
        <v>0</v>
      </c>
      <c r="AN98" s="165">
        <v>0</v>
      </c>
      <c r="AO98" s="165">
        <v>0</v>
      </c>
      <c r="AP98" s="178"/>
    </row>
    <row r="99" ht="43.15" customHeight="1" spans="1:42">
      <c r="A99" s="163">
        <v>0</v>
      </c>
      <c r="B99" s="164">
        <v>0</v>
      </c>
      <c r="C99" s="165">
        <v>0</v>
      </c>
      <c r="D99" s="165">
        <v>0</v>
      </c>
      <c r="E99" s="165">
        <v>0</v>
      </c>
      <c r="F99" s="165">
        <v>0</v>
      </c>
      <c r="G99" s="165">
        <v>0</v>
      </c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65">
        <v>0</v>
      </c>
      <c r="AN99" s="165">
        <v>0</v>
      </c>
      <c r="AO99" s="165">
        <v>0</v>
      </c>
      <c r="AP99" s="179"/>
    </row>
    <row r="100" ht="43.15" customHeight="1" spans="1:42">
      <c r="A100" s="163">
        <v>0</v>
      </c>
      <c r="B100" s="164">
        <v>0</v>
      </c>
      <c r="C100" s="165">
        <v>0</v>
      </c>
      <c r="D100" s="165">
        <v>0</v>
      </c>
      <c r="E100" s="165">
        <v>0</v>
      </c>
      <c r="F100" s="165">
        <v>0</v>
      </c>
      <c r="G100" s="165">
        <v>0</v>
      </c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65">
        <v>0</v>
      </c>
      <c r="AN100" s="165">
        <v>0</v>
      </c>
      <c r="AO100" s="165">
        <v>0</v>
      </c>
      <c r="AP100" s="179"/>
    </row>
    <row r="101" ht="43.15" customHeight="1" spans="1:42">
      <c r="A101" s="163">
        <v>0</v>
      </c>
      <c r="B101" s="164">
        <v>0</v>
      </c>
      <c r="C101" s="165">
        <v>0</v>
      </c>
      <c r="D101" s="165">
        <v>0</v>
      </c>
      <c r="E101" s="165">
        <v>0</v>
      </c>
      <c r="F101" s="165">
        <v>0</v>
      </c>
      <c r="G101" s="165">
        <v>0</v>
      </c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65">
        <v>0</v>
      </c>
      <c r="AN101" s="165">
        <v>0</v>
      </c>
      <c r="AO101" s="165">
        <v>0</v>
      </c>
      <c r="AP101" s="179"/>
    </row>
    <row r="102" ht="43.15" customHeight="1" spans="1:42">
      <c r="A102" s="163">
        <v>0</v>
      </c>
      <c r="B102" s="164">
        <v>0</v>
      </c>
      <c r="C102" s="165">
        <v>0</v>
      </c>
      <c r="D102" s="165">
        <v>0</v>
      </c>
      <c r="E102" s="165">
        <v>0</v>
      </c>
      <c r="F102" s="165">
        <v>0</v>
      </c>
      <c r="G102" s="165">
        <v>0</v>
      </c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65">
        <v>0</v>
      </c>
      <c r="AN102" s="165">
        <v>0</v>
      </c>
      <c r="AO102" s="165">
        <v>0</v>
      </c>
      <c r="AP102" s="179"/>
    </row>
    <row r="103" ht="43.15" customHeight="1" spans="1:42">
      <c r="A103" s="163">
        <v>0</v>
      </c>
      <c r="B103" s="164">
        <v>0</v>
      </c>
      <c r="C103" s="165">
        <v>0</v>
      </c>
      <c r="D103" s="165">
        <v>0</v>
      </c>
      <c r="E103" s="165">
        <v>0</v>
      </c>
      <c r="F103" s="165">
        <v>0</v>
      </c>
      <c r="G103" s="165">
        <v>0</v>
      </c>
      <c r="H103" s="198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65">
        <v>0</v>
      </c>
      <c r="AN103" s="165">
        <v>0</v>
      </c>
      <c r="AO103" s="165">
        <v>0</v>
      </c>
      <c r="AP103" s="179"/>
    </row>
    <row r="104" ht="43.15" customHeight="1" spans="1:42">
      <c r="A104" s="163">
        <v>0</v>
      </c>
      <c r="B104" s="164">
        <v>0</v>
      </c>
      <c r="C104" s="165">
        <v>0</v>
      </c>
      <c r="D104" s="165">
        <v>0</v>
      </c>
      <c r="E104" s="165">
        <v>0</v>
      </c>
      <c r="F104" s="165">
        <v>0</v>
      </c>
      <c r="G104" s="165">
        <v>0</v>
      </c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65">
        <v>0</v>
      </c>
      <c r="AN104" s="165">
        <v>0</v>
      </c>
      <c r="AO104" s="165">
        <v>0</v>
      </c>
      <c r="AP104" s="179"/>
    </row>
    <row r="105" ht="43.15" customHeight="1" spans="1:42">
      <c r="A105" s="163">
        <v>0</v>
      </c>
      <c r="B105" s="164">
        <v>0</v>
      </c>
      <c r="C105" s="165">
        <v>0</v>
      </c>
      <c r="D105" s="165">
        <v>0</v>
      </c>
      <c r="E105" s="165">
        <v>0</v>
      </c>
      <c r="F105" s="165">
        <v>0</v>
      </c>
      <c r="G105" s="165">
        <v>0</v>
      </c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8"/>
      <c r="AE105" s="198"/>
      <c r="AF105" s="198"/>
      <c r="AG105" s="198"/>
      <c r="AH105" s="198"/>
      <c r="AI105" s="198"/>
      <c r="AJ105" s="198"/>
      <c r="AK105" s="198"/>
      <c r="AL105" s="198"/>
      <c r="AM105" s="165">
        <v>0</v>
      </c>
      <c r="AN105" s="165">
        <v>0</v>
      </c>
      <c r="AO105" s="165">
        <v>0</v>
      </c>
      <c r="AP105" s="179"/>
    </row>
    <row r="106" ht="43.15" customHeight="1" spans="1:42">
      <c r="A106" s="163">
        <v>0</v>
      </c>
      <c r="B106" s="164">
        <v>0</v>
      </c>
      <c r="C106" s="165">
        <v>0</v>
      </c>
      <c r="D106" s="165">
        <v>0</v>
      </c>
      <c r="E106" s="165">
        <v>0</v>
      </c>
      <c r="F106" s="165">
        <v>0</v>
      </c>
      <c r="G106" s="165">
        <v>0</v>
      </c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98"/>
      <c r="AE106" s="198"/>
      <c r="AF106" s="198"/>
      <c r="AG106" s="198"/>
      <c r="AH106" s="198"/>
      <c r="AI106" s="198"/>
      <c r="AJ106" s="198"/>
      <c r="AK106" s="198"/>
      <c r="AL106" s="198"/>
      <c r="AM106" s="165">
        <v>0</v>
      </c>
      <c r="AN106" s="165">
        <v>0</v>
      </c>
      <c r="AO106" s="165">
        <v>0</v>
      </c>
      <c r="AP106" s="179"/>
    </row>
    <row r="107" ht="43.15" customHeight="1" spans="1:42">
      <c r="A107" s="163">
        <v>0</v>
      </c>
      <c r="B107" s="164">
        <v>0</v>
      </c>
      <c r="C107" s="165">
        <v>0</v>
      </c>
      <c r="D107" s="165">
        <v>0</v>
      </c>
      <c r="E107" s="165">
        <v>0</v>
      </c>
      <c r="F107" s="165">
        <v>0</v>
      </c>
      <c r="G107" s="165">
        <v>0</v>
      </c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98"/>
      <c r="AE107" s="198"/>
      <c r="AF107" s="198"/>
      <c r="AG107" s="198"/>
      <c r="AH107" s="198"/>
      <c r="AI107" s="198"/>
      <c r="AJ107" s="198"/>
      <c r="AK107" s="198"/>
      <c r="AL107" s="198"/>
      <c r="AM107" s="165">
        <v>0</v>
      </c>
      <c r="AN107" s="165">
        <v>0</v>
      </c>
      <c r="AO107" s="165">
        <v>0</v>
      </c>
      <c r="AP107" s="179"/>
    </row>
    <row r="108" ht="43.15" customHeight="1" spans="1:42">
      <c r="A108" s="163">
        <v>0</v>
      </c>
      <c r="B108" s="164">
        <v>0</v>
      </c>
      <c r="C108" s="165">
        <v>0</v>
      </c>
      <c r="D108" s="165">
        <v>0</v>
      </c>
      <c r="E108" s="165">
        <v>0</v>
      </c>
      <c r="F108" s="165">
        <v>0</v>
      </c>
      <c r="G108" s="165">
        <v>0</v>
      </c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5">
        <v>0</v>
      </c>
      <c r="AN108" s="165">
        <v>0</v>
      </c>
      <c r="AO108" s="165">
        <v>0</v>
      </c>
      <c r="AP108" s="179"/>
    </row>
    <row r="109" ht="43.15" customHeight="1" spans="1:42">
      <c r="A109" s="163">
        <v>0</v>
      </c>
      <c r="B109" s="164">
        <v>0</v>
      </c>
      <c r="C109" s="165">
        <v>0</v>
      </c>
      <c r="D109" s="165">
        <v>0</v>
      </c>
      <c r="E109" s="165">
        <v>0</v>
      </c>
      <c r="F109" s="165">
        <v>0</v>
      </c>
      <c r="G109" s="165">
        <v>0</v>
      </c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5">
        <v>0</v>
      </c>
      <c r="AN109" s="165">
        <v>0</v>
      </c>
      <c r="AO109" s="165">
        <v>0</v>
      </c>
      <c r="AP109" s="179"/>
    </row>
    <row r="110" ht="43.15" customHeight="1" spans="1:42">
      <c r="A110" s="163">
        <v>0</v>
      </c>
      <c r="B110" s="164">
        <v>0</v>
      </c>
      <c r="C110" s="165">
        <v>0</v>
      </c>
      <c r="D110" s="165">
        <v>0</v>
      </c>
      <c r="E110" s="165">
        <v>0</v>
      </c>
      <c r="F110" s="165">
        <v>0</v>
      </c>
      <c r="G110" s="165">
        <v>0</v>
      </c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5">
        <v>0</v>
      </c>
      <c r="AN110" s="165">
        <v>0</v>
      </c>
      <c r="AO110" s="165">
        <v>0</v>
      </c>
      <c r="AP110" s="179"/>
    </row>
    <row r="111" ht="43.15" customHeight="1" spans="1:42">
      <c r="A111" s="163">
        <v>0</v>
      </c>
      <c r="B111" s="164">
        <v>0</v>
      </c>
      <c r="C111" s="165">
        <v>0</v>
      </c>
      <c r="D111" s="165">
        <v>0</v>
      </c>
      <c r="E111" s="165">
        <v>0</v>
      </c>
      <c r="F111" s="165">
        <v>0</v>
      </c>
      <c r="G111" s="165">
        <v>0</v>
      </c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5">
        <v>0</v>
      </c>
      <c r="AN111" s="165">
        <v>0</v>
      </c>
      <c r="AO111" s="165">
        <v>0</v>
      </c>
      <c r="AP111" s="179"/>
    </row>
    <row r="112" ht="43.15" customHeight="1" spans="1:42">
      <c r="A112" s="163">
        <v>0</v>
      </c>
      <c r="B112" s="164">
        <v>0</v>
      </c>
      <c r="C112" s="165">
        <v>0</v>
      </c>
      <c r="D112" s="165">
        <v>0</v>
      </c>
      <c r="E112" s="165">
        <v>0</v>
      </c>
      <c r="F112" s="165">
        <v>0</v>
      </c>
      <c r="G112" s="165">
        <v>0</v>
      </c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5">
        <v>0</v>
      </c>
      <c r="AN112" s="165">
        <v>0</v>
      </c>
      <c r="AO112" s="165">
        <v>0</v>
      </c>
      <c r="AP112" s="179"/>
    </row>
    <row r="113" ht="43.15" customHeight="1" spans="1:42">
      <c r="A113" s="163">
        <v>0</v>
      </c>
      <c r="B113" s="164">
        <v>0</v>
      </c>
      <c r="C113" s="165">
        <v>0</v>
      </c>
      <c r="D113" s="165">
        <v>0</v>
      </c>
      <c r="E113" s="165">
        <v>0</v>
      </c>
      <c r="F113" s="165">
        <v>0</v>
      </c>
      <c r="G113" s="165">
        <v>0</v>
      </c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5">
        <v>0</v>
      </c>
      <c r="AN113" s="165">
        <v>0</v>
      </c>
      <c r="AO113" s="165">
        <v>0</v>
      </c>
      <c r="AP113" s="179"/>
    </row>
    <row r="114" ht="43.15" customHeight="1" spans="1:42">
      <c r="A114" s="163">
        <v>0</v>
      </c>
      <c r="B114" s="164">
        <v>0</v>
      </c>
      <c r="C114" s="165">
        <v>0</v>
      </c>
      <c r="D114" s="165">
        <v>0</v>
      </c>
      <c r="E114" s="165">
        <v>0</v>
      </c>
      <c r="F114" s="165">
        <v>0</v>
      </c>
      <c r="G114" s="165">
        <v>0</v>
      </c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5">
        <v>0</v>
      </c>
      <c r="AN114" s="165">
        <v>0</v>
      </c>
      <c r="AO114" s="165">
        <v>0</v>
      </c>
      <c r="AP114" s="179"/>
    </row>
    <row r="115" ht="37.9" customHeight="1" spans="1:42">
      <c r="A115" s="180" t="s">
        <v>64</v>
      </c>
      <c r="B115" s="181"/>
      <c r="C115" s="182"/>
      <c r="D115" s="182"/>
      <c r="E115" s="182"/>
      <c r="F115" s="182"/>
      <c r="G115" s="182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  <c r="AG115" s="183"/>
      <c r="AH115" s="183"/>
      <c r="AI115" s="183"/>
      <c r="AJ115" s="183"/>
      <c r="AK115" s="183"/>
      <c r="AL115" s="183"/>
      <c r="AM115" s="182"/>
      <c r="AN115" s="182"/>
      <c r="AO115" s="182"/>
      <c r="AP115" s="211"/>
    </row>
    <row r="116" ht="37.9" customHeight="1" spans="1:42">
      <c r="A116" s="184" t="s">
        <v>65</v>
      </c>
      <c r="B116" s="185"/>
      <c r="C116" s="186"/>
      <c r="D116" s="182"/>
      <c r="E116" s="184" t="s">
        <v>66</v>
      </c>
      <c r="F116" s="187"/>
      <c r="G116" s="182"/>
      <c r="H116" s="183"/>
      <c r="I116" s="183"/>
      <c r="J116" s="183"/>
      <c r="K116" s="199" t="s">
        <v>67</v>
      </c>
      <c r="L116" s="183"/>
      <c r="M116" s="200"/>
      <c r="N116" s="201"/>
      <c r="O116" s="183"/>
      <c r="P116" s="183"/>
      <c r="Q116" s="183"/>
      <c r="R116" s="183"/>
      <c r="S116" s="199" t="s">
        <v>68</v>
      </c>
      <c r="T116" s="183"/>
      <c r="U116" s="200"/>
      <c r="V116" s="201"/>
      <c r="W116" s="183"/>
      <c r="X116" s="183"/>
      <c r="Y116" s="200"/>
      <c r="Z116" s="183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  <c r="AK116" s="183"/>
      <c r="AL116" s="183"/>
      <c r="AM116" s="182"/>
      <c r="AN116" s="182"/>
      <c r="AO116" s="182"/>
      <c r="AP116" s="211"/>
    </row>
    <row r="117" ht="40.15" customHeight="1" spans="1:42">
      <c r="A117" s="78"/>
      <c r="B117" s="188" t="s">
        <v>0</v>
      </c>
      <c r="C117" s="188"/>
      <c r="D117" s="188"/>
      <c r="E117" s="188"/>
      <c r="F117" s="188"/>
      <c r="G117" s="188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8"/>
      <c r="AN117" s="188"/>
      <c r="AO117" s="188"/>
      <c r="AP117" s="188"/>
    </row>
    <row r="118" ht="40.15" customHeight="1" spans="1:42">
      <c r="A118" s="78"/>
      <c r="B118" s="190" t="s">
        <v>1</v>
      </c>
      <c r="C118" s="191"/>
      <c r="D118" s="191"/>
      <c r="E118" s="68" t="s">
        <v>2</v>
      </c>
      <c r="F118" s="68"/>
      <c r="G118" s="68"/>
      <c r="H118" s="68"/>
      <c r="I118" s="68"/>
      <c r="J118" s="68"/>
      <c r="K118" s="191" t="s">
        <v>3</v>
      </c>
      <c r="L118" s="191"/>
      <c r="M118" s="191"/>
      <c r="N118" s="68" t="s">
        <v>4</v>
      </c>
      <c r="O118" s="68"/>
      <c r="P118" s="68"/>
      <c r="Q118" s="68"/>
      <c r="R118" s="68"/>
      <c r="S118" s="68"/>
      <c r="T118" s="68"/>
      <c r="U118" s="68"/>
      <c r="V118" s="68">
        <v>1</v>
      </c>
      <c r="W118" s="68"/>
      <c r="X118" s="203" t="s">
        <v>5</v>
      </c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5"/>
      <c r="AJ118" s="129" t="s">
        <v>6</v>
      </c>
      <c r="AK118" s="129"/>
      <c r="AL118" s="129"/>
      <c r="AM118" s="206"/>
      <c r="AN118" s="206"/>
      <c r="AO118" s="206"/>
      <c r="AP118" s="206"/>
    </row>
    <row r="119" ht="40.15" customHeight="1" spans="1:42">
      <c r="A119" s="78"/>
      <c r="B119" s="192"/>
      <c r="C119" s="193"/>
      <c r="D119" s="193"/>
      <c r="E119" s="72"/>
      <c r="F119" s="72"/>
      <c r="G119" s="72"/>
      <c r="H119" s="72"/>
      <c r="I119" s="72"/>
      <c r="J119" s="72"/>
      <c r="K119" s="193"/>
      <c r="L119" s="193"/>
      <c r="M119" s="193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204"/>
      <c r="Y119" s="204"/>
      <c r="Z119" s="204"/>
      <c r="AA119" s="204"/>
      <c r="AB119" s="204"/>
      <c r="AC119" s="204"/>
      <c r="AD119" s="204"/>
      <c r="AE119" s="204"/>
      <c r="AF119" s="204"/>
      <c r="AG119" s="204"/>
      <c r="AH119" s="204"/>
      <c r="AI119" s="207"/>
      <c r="AJ119" s="208" t="s">
        <v>7</v>
      </c>
      <c r="AK119" s="209"/>
      <c r="AL119" s="209"/>
      <c r="AM119" s="210"/>
      <c r="AN119" s="210"/>
      <c r="AO119" s="210"/>
      <c r="AP119" s="212"/>
    </row>
    <row r="120" ht="31.9" customHeight="1" spans="1:42">
      <c r="A120" s="78" t="s">
        <v>8</v>
      </c>
      <c r="B120" s="194" t="s">
        <v>9</v>
      </c>
      <c r="C120" s="195" t="s">
        <v>10</v>
      </c>
      <c r="D120" s="196" t="s">
        <v>11</v>
      </c>
      <c r="E120" s="194" t="s">
        <v>12</v>
      </c>
      <c r="F120" s="196" t="s">
        <v>13</v>
      </c>
      <c r="G120" s="196" t="s">
        <v>14</v>
      </c>
      <c r="H120" s="197" t="s">
        <v>69</v>
      </c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196" t="s">
        <v>16</v>
      </c>
      <c r="AN120" s="194" t="s">
        <v>17</v>
      </c>
      <c r="AO120" s="194" t="s">
        <v>18</v>
      </c>
      <c r="AP120" s="194" t="s">
        <v>19</v>
      </c>
    </row>
    <row r="121" ht="31.9" customHeight="1" spans="1:42">
      <c r="A121" s="158"/>
      <c r="B121" s="159"/>
      <c r="C121" s="160"/>
      <c r="D121" s="159"/>
      <c r="E121" s="159"/>
      <c r="F121" s="161"/>
      <c r="G121" s="159"/>
      <c r="H121" s="162" t="s">
        <v>20</v>
      </c>
      <c r="I121" s="171" t="s">
        <v>21</v>
      </c>
      <c r="J121" s="171" t="s">
        <v>22</v>
      </c>
      <c r="K121" s="171" t="s">
        <v>23</v>
      </c>
      <c r="L121" s="171" t="s">
        <v>24</v>
      </c>
      <c r="M121" s="171" t="s">
        <v>25</v>
      </c>
      <c r="N121" s="171" t="s">
        <v>26</v>
      </c>
      <c r="O121" s="171" t="s">
        <v>27</v>
      </c>
      <c r="P121" s="171" t="s">
        <v>28</v>
      </c>
      <c r="Q121" s="171" t="s">
        <v>29</v>
      </c>
      <c r="R121" s="171" t="s">
        <v>30</v>
      </c>
      <c r="S121" s="171" t="s">
        <v>31</v>
      </c>
      <c r="T121" s="171" t="s">
        <v>32</v>
      </c>
      <c r="U121" s="171" t="s">
        <v>33</v>
      </c>
      <c r="V121" s="171" t="s">
        <v>34</v>
      </c>
      <c r="W121" s="171" t="s">
        <v>35</v>
      </c>
      <c r="X121" s="171" t="s">
        <v>36</v>
      </c>
      <c r="Y121" s="171" t="s">
        <v>37</v>
      </c>
      <c r="Z121" s="171" t="s">
        <v>38</v>
      </c>
      <c r="AA121" s="171" t="s">
        <v>39</v>
      </c>
      <c r="AB121" s="171" t="s">
        <v>40</v>
      </c>
      <c r="AC121" s="171" t="s">
        <v>41</v>
      </c>
      <c r="AD121" s="171" t="s">
        <v>42</v>
      </c>
      <c r="AE121" s="171" t="s">
        <v>43</v>
      </c>
      <c r="AF121" s="171" t="s">
        <v>44</v>
      </c>
      <c r="AG121" s="171" t="s">
        <v>45</v>
      </c>
      <c r="AH121" s="171" t="s">
        <v>46</v>
      </c>
      <c r="AI121" s="171" t="s">
        <v>47</v>
      </c>
      <c r="AJ121" s="171" t="s">
        <v>48</v>
      </c>
      <c r="AK121" s="171" t="s">
        <v>49</v>
      </c>
      <c r="AL121" s="171" t="s">
        <v>50</v>
      </c>
      <c r="AM121" s="177"/>
      <c r="AN121" s="177"/>
      <c r="AO121" s="177"/>
      <c r="AP121" s="177"/>
    </row>
    <row r="122" ht="43.15" customHeight="1" spans="1:42">
      <c r="A122" s="163">
        <v>0</v>
      </c>
      <c r="B122" s="164">
        <v>0</v>
      </c>
      <c r="C122" s="165">
        <v>0</v>
      </c>
      <c r="D122" s="165">
        <v>0</v>
      </c>
      <c r="E122" s="165">
        <v>0</v>
      </c>
      <c r="F122" s="165">
        <v>0</v>
      </c>
      <c r="G122" s="165">
        <v>0</v>
      </c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65">
        <v>0</v>
      </c>
      <c r="AN122" s="165">
        <v>0</v>
      </c>
      <c r="AO122" s="165">
        <v>0</v>
      </c>
      <c r="AP122" s="178"/>
    </row>
    <row r="123" ht="43.15" customHeight="1" spans="1:42">
      <c r="A123" s="163">
        <v>0</v>
      </c>
      <c r="B123" s="164">
        <v>0</v>
      </c>
      <c r="C123" s="165">
        <v>0</v>
      </c>
      <c r="D123" s="165">
        <v>0</v>
      </c>
      <c r="E123" s="165">
        <v>0</v>
      </c>
      <c r="F123" s="165">
        <v>0</v>
      </c>
      <c r="G123" s="165">
        <v>0</v>
      </c>
      <c r="H123" s="198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198"/>
      <c r="AM123" s="165">
        <v>0</v>
      </c>
      <c r="AN123" s="165">
        <v>0</v>
      </c>
      <c r="AO123" s="165">
        <v>0</v>
      </c>
      <c r="AP123" s="179"/>
    </row>
    <row r="124" ht="43.15" customHeight="1" spans="1:42">
      <c r="A124" s="163">
        <v>0</v>
      </c>
      <c r="B124" s="164">
        <v>0</v>
      </c>
      <c r="C124" s="165">
        <v>0</v>
      </c>
      <c r="D124" s="165">
        <v>0</v>
      </c>
      <c r="E124" s="165">
        <v>0</v>
      </c>
      <c r="F124" s="165">
        <v>0</v>
      </c>
      <c r="G124" s="165">
        <v>0</v>
      </c>
      <c r="H124" s="198"/>
      <c r="I124" s="198"/>
      <c r="J124" s="198"/>
      <c r="K124" s="198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  <c r="AF124" s="198"/>
      <c r="AG124" s="198"/>
      <c r="AH124" s="198"/>
      <c r="AI124" s="198"/>
      <c r="AJ124" s="198"/>
      <c r="AK124" s="198"/>
      <c r="AL124" s="198"/>
      <c r="AM124" s="165">
        <v>0</v>
      </c>
      <c r="AN124" s="165">
        <v>0</v>
      </c>
      <c r="AO124" s="165">
        <v>0</v>
      </c>
      <c r="AP124" s="179"/>
    </row>
    <row r="125" ht="43.15" customHeight="1" spans="1:42">
      <c r="A125" s="163">
        <v>0</v>
      </c>
      <c r="B125" s="164">
        <v>0</v>
      </c>
      <c r="C125" s="165">
        <v>0</v>
      </c>
      <c r="D125" s="165">
        <v>0</v>
      </c>
      <c r="E125" s="165">
        <v>0</v>
      </c>
      <c r="F125" s="165">
        <v>0</v>
      </c>
      <c r="G125" s="165">
        <v>0</v>
      </c>
      <c r="H125" s="198"/>
      <c r="I125" s="198"/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  <c r="AF125" s="198"/>
      <c r="AG125" s="198"/>
      <c r="AH125" s="198"/>
      <c r="AI125" s="198"/>
      <c r="AJ125" s="198"/>
      <c r="AK125" s="198"/>
      <c r="AL125" s="198"/>
      <c r="AM125" s="165">
        <v>0</v>
      </c>
      <c r="AN125" s="165">
        <v>0</v>
      </c>
      <c r="AO125" s="165">
        <v>0</v>
      </c>
      <c r="AP125" s="179"/>
    </row>
    <row r="126" ht="43.15" customHeight="1" spans="1:42">
      <c r="A126" s="163">
        <v>0</v>
      </c>
      <c r="B126" s="164">
        <v>0</v>
      </c>
      <c r="C126" s="165">
        <v>0</v>
      </c>
      <c r="D126" s="165">
        <v>0</v>
      </c>
      <c r="E126" s="165">
        <v>0</v>
      </c>
      <c r="F126" s="165">
        <v>0</v>
      </c>
      <c r="G126" s="165">
        <v>0</v>
      </c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  <c r="AF126" s="198"/>
      <c r="AG126" s="198"/>
      <c r="AH126" s="198"/>
      <c r="AI126" s="198"/>
      <c r="AJ126" s="198"/>
      <c r="AK126" s="198"/>
      <c r="AL126" s="198"/>
      <c r="AM126" s="165">
        <v>0</v>
      </c>
      <c r="AN126" s="165">
        <v>0</v>
      </c>
      <c r="AO126" s="165">
        <v>0</v>
      </c>
      <c r="AP126" s="179"/>
    </row>
    <row r="127" ht="43.15" customHeight="1" spans="1:42">
      <c r="A127" s="163">
        <v>0</v>
      </c>
      <c r="B127" s="164">
        <v>0</v>
      </c>
      <c r="C127" s="165">
        <v>0</v>
      </c>
      <c r="D127" s="165">
        <v>0</v>
      </c>
      <c r="E127" s="165">
        <v>0</v>
      </c>
      <c r="F127" s="165">
        <v>0</v>
      </c>
      <c r="G127" s="165">
        <v>0</v>
      </c>
      <c r="H127" s="198"/>
      <c r="I127" s="198"/>
      <c r="J127" s="198"/>
      <c r="K127" s="198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8"/>
      <c r="AJ127" s="198"/>
      <c r="AK127" s="198"/>
      <c r="AL127" s="198"/>
      <c r="AM127" s="165">
        <v>0</v>
      </c>
      <c r="AN127" s="165">
        <v>0</v>
      </c>
      <c r="AO127" s="165">
        <v>0</v>
      </c>
      <c r="AP127" s="179"/>
    </row>
    <row r="128" ht="43.15" customHeight="1" spans="1:42">
      <c r="A128" s="163">
        <v>0</v>
      </c>
      <c r="B128" s="164">
        <v>0</v>
      </c>
      <c r="C128" s="165">
        <v>0</v>
      </c>
      <c r="D128" s="165">
        <v>0</v>
      </c>
      <c r="E128" s="165">
        <v>0</v>
      </c>
      <c r="F128" s="165">
        <v>0</v>
      </c>
      <c r="G128" s="165">
        <v>0</v>
      </c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198"/>
      <c r="AM128" s="165">
        <v>0</v>
      </c>
      <c r="AN128" s="165">
        <v>0</v>
      </c>
      <c r="AO128" s="165">
        <v>0</v>
      </c>
      <c r="AP128" s="179"/>
    </row>
    <row r="129" ht="43.15" customHeight="1" spans="1:42">
      <c r="A129" s="163">
        <v>0</v>
      </c>
      <c r="B129" s="164">
        <v>0</v>
      </c>
      <c r="C129" s="165">
        <v>0</v>
      </c>
      <c r="D129" s="165">
        <v>0</v>
      </c>
      <c r="E129" s="165">
        <v>0</v>
      </c>
      <c r="F129" s="165">
        <v>0</v>
      </c>
      <c r="G129" s="165">
        <v>0</v>
      </c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8"/>
      <c r="AG129" s="198"/>
      <c r="AH129" s="198"/>
      <c r="AI129" s="198"/>
      <c r="AJ129" s="198"/>
      <c r="AK129" s="198"/>
      <c r="AL129" s="198"/>
      <c r="AM129" s="165">
        <v>0</v>
      </c>
      <c r="AN129" s="165">
        <v>0</v>
      </c>
      <c r="AO129" s="165">
        <v>0</v>
      </c>
      <c r="AP129" s="179"/>
    </row>
    <row r="130" ht="43.15" customHeight="1" spans="1:42">
      <c r="A130" s="163">
        <v>0</v>
      </c>
      <c r="B130" s="164">
        <v>0</v>
      </c>
      <c r="C130" s="165">
        <v>0</v>
      </c>
      <c r="D130" s="165">
        <v>0</v>
      </c>
      <c r="E130" s="165">
        <v>0</v>
      </c>
      <c r="F130" s="165">
        <v>0</v>
      </c>
      <c r="G130" s="165">
        <v>0</v>
      </c>
      <c r="H130" s="198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8"/>
      <c r="AG130" s="198"/>
      <c r="AH130" s="198"/>
      <c r="AI130" s="198"/>
      <c r="AJ130" s="198"/>
      <c r="AK130" s="198"/>
      <c r="AL130" s="198"/>
      <c r="AM130" s="165">
        <v>0</v>
      </c>
      <c r="AN130" s="165">
        <v>0</v>
      </c>
      <c r="AO130" s="165">
        <v>0</v>
      </c>
      <c r="AP130" s="179"/>
    </row>
    <row r="131" ht="43.15" customHeight="1" spans="1:42">
      <c r="A131" s="163">
        <v>0</v>
      </c>
      <c r="B131" s="164">
        <v>0</v>
      </c>
      <c r="C131" s="165">
        <v>0</v>
      </c>
      <c r="D131" s="165">
        <v>0</v>
      </c>
      <c r="E131" s="165">
        <v>0</v>
      </c>
      <c r="F131" s="165">
        <v>0</v>
      </c>
      <c r="G131" s="165">
        <v>0</v>
      </c>
      <c r="H131" s="198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98"/>
      <c r="AE131" s="198"/>
      <c r="AF131" s="198"/>
      <c r="AG131" s="198"/>
      <c r="AH131" s="198"/>
      <c r="AI131" s="198"/>
      <c r="AJ131" s="198"/>
      <c r="AK131" s="198"/>
      <c r="AL131" s="198"/>
      <c r="AM131" s="165">
        <v>0</v>
      </c>
      <c r="AN131" s="165">
        <v>0</v>
      </c>
      <c r="AO131" s="165">
        <v>0</v>
      </c>
      <c r="AP131" s="179"/>
    </row>
    <row r="132" ht="43.15" customHeight="1" spans="1:42">
      <c r="A132" s="163">
        <v>0</v>
      </c>
      <c r="B132" s="164">
        <v>0</v>
      </c>
      <c r="C132" s="165">
        <v>0</v>
      </c>
      <c r="D132" s="165">
        <v>0</v>
      </c>
      <c r="E132" s="165">
        <v>0</v>
      </c>
      <c r="F132" s="165">
        <v>0</v>
      </c>
      <c r="G132" s="165">
        <v>0</v>
      </c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5">
        <v>0</v>
      </c>
      <c r="AN132" s="165">
        <v>0</v>
      </c>
      <c r="AO132" s="165">
        <v>0</v>
      </c>
      <c r="AP132" s="179"/>
    </row>
    <row r="133" ht="43.15" customHeight="1" spans="1:42">
      <c r="A133" s="163">
        <v>0</v>
      </c>
      <c r="B133" s="164">
        <v>0</v>
      </c>
      <c r="C133" s="165">
        <v>0</v>
      </c>
      <c r="D133" s="165">
        <v>0</v>
      </c>
      <c r="E133" s="165">
        <v>0</v>
      </c>
      <c r="F133" s="165">
        <v>0</v>
      </c>
      <c r="G133" s="165">
        <v>0</v>
      </c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5">
        <v>0</v>
      </c>
      <c r="AN133" s="165">
        <v>0</v>
      </c>
      <c r="AO133" s="165">
        <v>0</v>
      </c>
      <c r="AP133" s="179"/>
    </row>
    <row r="134" ht="43.15" customHeight="1" spans="1:42">
      <c r="A134" s="163">
        <v>0</v>
      </c>
      <c r="B134" s="164">
        <v>0</v>
      </c>
      <c r="C134" s="165">
        <v>0</v>
      </c>
      <c r="D134" s="165">
        <v>0</v>
      </c>
      <c r="E134" s="165">
        <v>0</v>
      </c>
      <c r="F134" s="165">
        <v>0</v>
      </c>
      <c r="G134" s="165">
        <v>0</v>
      </c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5">
        <v>0</v>
      </c>
      <c r="AN134" s="165">
        <v>0</v>
      </c>
      <c r="AO134" s="165">
        <v>0</v>
      </c>
      <c r="AP134" s="179"/>
    </row>
    <row r="135" ht="43.15" customHeight="1" spans="1:42">
      <c r="A135" s="163">
        <v>0</v>
      </c>
      <c r="B135" s="164">
        <v>0</v>
      </c>
      <c r="C135" s="165">
        <v>0</v>
      </c>
      <c r="D135" s="165">
        <v>0</v>
      </c>
      <c r="E135" s="165">
        <v>0</v>
      </c>
      <c r="F135" s="165">
        <v>0</v>
      </c>
      <c r="G135" s="165">
        <v>0</v>
      </c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5">
        <v>0</v>
      </c>
      <c r="AN135" s="165">
        <v>0</v>
      </c>
      <c r="AO135" s="165">
        <v>0</v>
      </c>
      <c r="AP135" s="179"/>
    </row>
    <row r="136" ht="43.15" customHeight="1" spans="1:42">
      <c r="A136" s="163">
        <v>0</v>
      </c>
      <c r="B136" s="164">
        <v>0</v>
      </c>
      <c r="C136" s="165">
        <v>0</v>
      </c>
      <c r="D136" s="165">
        <v>0</v>
      </c>
      <c r="E136" s="165">
        <v>0</v>
      </c>
      <c r="F136" s="165">
        <v>0</v>
      </c>
      <c r="G136" s="165">
        <v>0</v>
      </c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5">
        <v>0</v>
      </c>
      <c r="AN136" s="165">
        <v>0</v>
      </c>
      <c r="AO136" s="165">
        <v>0</v>
      </c>
      <c r="AP136" s="179"/>
    </row>
    <row r="137" ht="43.15" customHeight="1" spans="1:42">
      <c r="A137" s="163">
        <v>0</v>
      </c>
      <c r="B137" s="164">
        <v>0</v>
      </c>
      <c r="C137" s="165">
        <v>0</v>
      </c>
      <c r="D137" s="165">
        <v>0</v>
      </c>
      <c r="E137" s="165">
        <v>0</v>
      </c>
      <c r="F137" s="165">
        <v>0</v>
      </c>
      <c r="G137" s="165">
        <v>0</v>
      </c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5">
        <v>0</v>
      </c>
      <c r="AN137" s="165">
        <v>0</v>
      </c>
      <c r="AO137" s="165">
        <v>0</v>
      </c>
      <c r="AP137" s="179"/>
    </row>
    <row r="138" ht="43.15" customHeight="1" spans="1:42">
      <c r="A138" s="163">
        <v>0</v>
      </c>
      <c r="B138" s="164">
        <v>0</v>
      </c>
      <c r="C138" s="165">
        <v>0</v>
      </c>
      <c r="D138" s="165">
        <v>0</v>
      </c>
      <c r="E138" s="165">
        <v>0</v>
      </c>
      <c r="F138" s="165">
        <v>0</v>
      </c>
      <c r="G138" s="165">
        <v>0</v>
      </c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5">
        <v>0</v>
      </c>
      <c r="AN138" s="165">
        <v>0</v>
      </c>
      <c r="AO138" s="165">
        <v>0</v>
      </c>
      <c r="AP138" s="179"/>
    </row>
    <row r="139" ht="37.9" customHeight="1" spans="1:42">
      <c r="A139" s="180" t="s">
        <v>64</v>
      </c>
      <c r="B139" s="181"/>
      <c r="C139" s="182"/>
      <c r="D139" s="182"/>
      <c r="E139" s="182"/>
      <c r="F139" s="182"/>
      <c r="G139" s="182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2"/>
      <c r="AN139" s="182"/>
      <c r="AO139" s="182"/>
      <c r="AP139" s="211"/>
    </row>
    <row r="140" ht="37.9" customHeight="1" spans="1:42">
      <c r="A140" s="184" t="s">
        <v>65</v>
      </c>
      <c r="B140" s="185"/>
      <c r="C140" s="186"/>
      <c r="D140" s="182"/>
      <c r="E140" s="184" t="s">
        <v>66</v>
      </c>
      <c r="F140" s="187"/>
      <c r="G140" s="182"/>
      <c r="H140" s="183"/>
      <c r="I140" s="183"/>
      <c r="J140" s="183"/>
      <c r="K140" s="199" t="s">
        <v>67</v>
      </c>
      <c r="L140" s="183"/>
      <c r="M140" s="200"/>
      <c r="N140" s="201"/>
      <c r="O140" s="183"/>
      <c r="P140" s="183"/>
      <c r="Q140" s="183"/>
      <c r="R140" s="183"/>
      <c r="S140" s="199" t="s">
        <v>68</v>
      </c>
      <c r="T140" s="183"/>
      <c r="U140" s="200"/>
      <c r="V140" s="201"/>
      <c r="W140" s="183"/>
      <c r="X140" s="183"/>
      <c r="Y140" s="200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2"/>
      <c r="AN140" s="182"/>
      <c r="AO140" s="182"/>
      <c r="AP140" s="211"/>
    </row>
    <row r="141" ht="40.15" customHeight="1" spans="1:42">
      <c r="A141" s="78"/>
      <c r="B141" s="188" t="s">
        <v>0</v>
      </c>
      <c r="C141" s="188"/>
      <c r="D141" s="188"/>
      <c r="E141" s="188"/>
      <c r="F141" s="188"/>
      <c r="G141" s="188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C141" s="189"/>
      <c r="AD141" s="189"/>
      <c r="AE141" s="189"/>
      <c r="AF141" s="189"/>
      <c r="AG141" s="189"/>
      <c r="AH141" s="189"/>
      <c r="AI141" s="189"/>
      <c r="AJ141" s="189"/>
      <c r="AK141" s="189"/>
      <c r="AL141" s="189"/>
      <c r="AM141" s="188"/>
      <c r="AN141" s="188"/>
      <c r="AO141" s="188"/>
      <c r="AP141" s="188"/>
    </row>
    <row r="142" ht="40.15" customHeight="1" spans="1:42">
      <c r="A142" s="78"/>
      <c r="B142" s="190" t="s">
        <v>1</v>
      </c>
      <c r="C142" s="191"/>
      <c r="D142" s="191"/>
      <c r="E142" s="68" t="s">
        <v>2</v>
      </c>
      <c r="F142" s="68"/>
      <c r="G142" s="68"/>
      <c r="H142" s="68"/>
      <c r="I142" s="68"/>
      <c r="J142" s="68"/>
      <c r="K142" s="191" t="s">
        <v>3</v>
      </c>
      <c r="L142" s="191"/>
      <c r="M142" s="191"/>
      <c r="N142" s="68" t="s">
        <v>4</v>
      </c>
      <c r="O142" s="68"/>
      <c r="P142" s="68"/>
      <c r="Q142" s="68"/>
      <c r="R142" s="68"/>
      <c r="S142" s="68"/>
      <c r="T142" s="68"/>
      <c r="U142" s="68"/>
      <c r="V142" s="68">
        <v>1</v>
      </c>
      <c r="W142" s="68"/>
      <c r="X142" s="203" t="s">
        <v>5</v>
      </c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5"/>
      <c r="AJ142" s="129" t="s">
        <v>6</v>
      </c>
      <c r="AK142" s="129"/>
      <c r="AL142" s="129"/>
      <c r="AM142" s="206"/>
      <c r="AN142" s="206"/>
      <c r="AO142" s="206"/>
      <c r="AP142" s="206"/>
    </row>
    <row r="143" ht="40.15" customHeight="1" spans="1:42">
      <c r="A143" s="78"/>
      <c r="B143" s="192"/>
      <c r="C143" s="193"/>
      <c r="D143" s="193"/>
      <c r="E143" s="72"/>
      <c r="F143" s="72"/>
      <c r="G143" s="72"/>
      <c r="H143" s="72"/>
      <c r="I143" s="72"/>
      <c r="J143" s="72"/>
      <c r="K143" s="193"/>
      <c r="L143" s="193"/>
      <c r="M143" s="193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7"/>
      <c r="AJ143" s="208" t="s">
        <v>7</v>
      </c>
      <c r="AK143" s="209"/>
      <c r="AL143" s="209"/>
      <c r="AM143" s="210"/>
      <c r="AN143" s="210"/>
      <c r="AO143" s="210"/>
      <c r="AP143" s="212"/>
    </row>
    <row r="144" ht="31.9" customHeight="1" spans="1:42">
      <c r="A144" s="78" t="s">
        <v>8</v>
      </c>
      <c r="B144" s="194" t="s">
        <v>9</v>
      </c>
      <c r="C144" s="195" t="s">
        <v>10</v>
      </c>
      <c r="D144" s="196" t="s">
        <v>11</v>
      </c>
      <c r="E144" s="194" t="s">
        <v>12</v>
      </c>
      <c r="F144" s="196" t="s">
        <v>13</v>
      </c>
      <c r="G144" s="196" t="s">
        <v>14</v>
      </c>
      <c r="H144" s="197" t="s">
        <v>69</v>
      </c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196" t="s">
        <v>16</v>
      </c>
      <c r="AN144" s="194" t="s">
        <v>17</v>
      </c>
      <c r="AO144" s="194" t="s">
        <v>18</v>
      </c>
      <c r="AP144" s="194" t="s">
        <v>19</v>
      </c>
    </row>
    <row r="145" ht="31.9" customHeight="1" spans="1:42">
      <c r="A145" s="158"/>
      <c r="B145" s="159"/>
      <c r="C145" s="160"/>
      <c r="D145" s="159"/>
      <c r="E145" s="159"/>
      <c r="F145" s="161"/>
      <c r="G145" s="159"/>
      <c r="H145" s="162" t="s">
        <v>20</v>
      </c>
      <c r="I145" s="171" t="s">
        <v>21</v>
      </c>
      <c r="J145" s="171" t="s">
        <v>22</v>
      </c>
      <c r="K145" s="171" t="s">
        <v>23</v>
      </c>
      <c r="L145" s="171" t="s">
        <v>24</v>
      </c>
      <c r="M145" s="171" t="s">
        <v>25</v>
      </c>
      <c r="N145" s="171" t="s">
        <v>26</v>
      </c>
      <c r="O145" s="171" t="s">
        <v>27</v>
      </c>
      <c r="P145" s="171" t="s">
        <v>28</v>
      </c>
      <c r="Q145" s="171" t="s">
        <v>29</v>
      </c>
      <c r="R145" s="171" t="s">
        <v>30</v>
      </c>
      <c r="S145" s="171" t="s">
        <v>31</v>
      </c>
      <c r="T145" s="171" t="s">
        <v>32</v>
      </c>
      <c r="U145" s="171" t="s">
        <v>33</v>
      </c>
      <c r="V145" s="171" t="s">
        <v>34</v>
      </c>
      <c r="W145" s="171" t="s">
        <v>35</v>
      </c>
      <c r="X145" s="171" t="s">
        <v>36</v>
      </c>
      <c r="Y145" s="171" t="s">
        <v>37</v>
      </c>
      <c r="Z145" s="171" t="s">
        <v>38</v>
      </c>
      <c r="AA145" s="171" t="s">
        <v>39</v>
      </c>
      <c r="AB145" s="171" t="s">
        <v>40</v>
      </c>
      <c r="AC145" s="171" t="s">
        <v>41</v>
      </c>
      <c r="AD145" s="171" t="s">
        <v>42</v>
      </c>
      <c r="AE145" s="171" t="s">
        <v>43</v>
      </c>
      <c r="AF145" s="171" t="s">
        <v>44</v>
      </c>
      <c r="AG145" s="171" t="s">
        <v>45</v>
      </c>
      <c r="AH145" s="171" t="s">
        <v>46</v>
      </c>
      <c r="AI145" s="171" t="s">
        <v>47</v>
      </c>
      <c r="AJ145" s="171" t="s">
        <v>48</v>
      </c>
      <c r="AK145" s="171" t="s">
        <v>49</v>
      </c>
      <c r="AL145" s="171" t="s">
        <v>50</v>
      </c>
      <c r="AM145" s="177"/>
      <c r="AN145" s="177"/>
      <c r="AO145" s="177"/>
      <c r="AP145" s="177"/>
    </row>
    <row r="146" ht="43.15" customHeight="1" spans="1:42">
      <c r="A146" s="163">
        <v>0</v>
      </c>
      <c r="B146" s="164">
        <v>0</v>
      </c>
      <c r="C146" s="165">
        <v>0</v>
      </c>
      <c r="D146" s="165">
        <v>0</v>
      </c>
      <c r="E146" s="165">
        <v>0</v>
      </c>
      <c r="F146" s="165">
        <v>0</v>
      </c>
      <c r="G146" s="165">
        <v>0</v>
      </c>
      <c r="H146" s="198"/>
      <c r="I146" s="198"/>
      <c r="J146" s="198"/>
      <c r="K146" s="198"/>
      <c r="L146" s="198"/>
      <c r="M146" s="198"/>
      <c r="N146" s="198"/>
      <c r="O146" s="198"/>
      <c r="P146" s="198"/>
      <c r="Q146" s="198"/>
      <c r="R146" s="198"/>
      <c r="S146" s="198"/>
      <c r="T146" s="198"/>
      <c r="U146" s="198"/>
      <c r="V146" s="198"/>
      <c r="W146" s="198"/>
      <c r="X146" s="198"/>
      <c r="Y146" s="198"/>
      <c r="Z146" s="198"/>
      <c r="AA146" s="198"/>
      <c r="AB146" s="198"/>
      <c r="AC146" s="198"/>
      <c r="AD146" s="198"/>
      <c r="AE146" s="198"/>
      <c r="AF146" s="198"/>
      <c r="AG146" s="198"/>
      <c r="AH146" s="198"/>
      <c r="AI146" s="198"/>
      <c r="AJ146" s="198"/>
      <c r="AK146" s="198"/>
      <c r="AL146" s="198"/>
      <c r="AM146" s="165">
        <v>0</v>
      </c>
      <c r="AN146" s="165">
        <v>0</v>
      </c>
      <c r="AO146" s="165">
        <v>0</v>
      </c>
      <c r="AP146" s="178"/>
    </row>
    <row r="147" ht="43.15" customHeight="1" spans="1:42">
      <c r="A147" s="163">
        <v>0</v>
      </c>
      <c r="B147" s="164">
        <v>0</v>
      </c>
      <c r="C147" s="165">
        <v>0</v>
      </c>
      <c r="D147" s="165">
        <v>0</v>
      </c>
      <c r="E147" s="165">
        <v>0</v>
      </c>
      <c r="F147" s="165">
        <v>0</v>
      </c>
      <c r="G147" s="165">
        <v>0</v>
      </c>
      <c r="H147" s="198"/>
      <c r="I147" s="198"/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98"/>
      <c r="AE147" s="198"/>
      <c r="AF147" s="198"/>
      <c r="AG147" s="198"/>
      <c r="AH147" s="198"/>
      <c r="AI147" s="198"/>
      <c r="AJ147" s="198"/>
      <c r="AK147" s="198"/>
      <c r="AL147" s="198"/>
      <c r="AM147" s="165">
        <v>0</v>
      </c>
      <c r="AN147" s="165">
        <v>0</v>
      </c>
      <c r="AO147" s="165">
        <v>0</v>
      </c>
      <c r="AP147" s="179"/>
    </row>
    <row r="148" ht="43.15" customHeight="1" spans="1:42">
      <c r="A148" s="163">
        <v>0</v>
      </c>
      <c r="B148" s="164">
        <v>0</v>
      </c>
      <c r="C148" s="165">
        <v>0</v>
      </c>
      <c r="D148" s="165">
        <v>0</v>
      </c>
      <c r="E148" s="165">
        <v>0</v>
      </c>
      <c r="F148" s="165">
        <v>0</v>
      </c>
      <c r="G148" s="165">
        <v>0</v>
      </c>
      <c r="H148" s="198"/>
      <c r="I148" s="198"/>
      <c r="J148" s="198"/>
      <c r="K148" s="198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8"/>
      <c r="W148" s="198"/>
      <c r="X148" s="198"/>
      <c r="Y148" s="198"/>
      <c r="Z148" s="198"/>
      <c r="AA148" s="198"/>
      <c r="AB148" s="198"/>
      <c r="AC148" s="198"/>
      <c r="AD148" s="198"/>
      <c r="AE148" s="198"/>
      <c r="AF148" s="198"/>
      <c r="AG148" s="198"/>
      <c r="AH148" s="198"/>
      <c r="AI148" s="198"/>
      <c r="AJ148" s="198"/>
      <c r="AK148" s="198"/>
      <c r="AL148" s="198"/>
      <c r="AM148" s="165">
        <v>0</v>
      </c>
      <c r="AN148" s="165">
        <v>0</v>
      </c>
      <c r="AO148" s="165">
        <v>0</v>
      </c>
      <c r="AP148" s="179"/>
    </row>
    <row r="149" ht="43.15" customHeight="1" spans="1:42">
      <c r="A149" s="163">
        <v>0</v>
      </c>
      <c r="B149" s="164">
        <v>0</v>
      </c>
      <c r="C149" s="165">
        <v>0</v>
      </c>
      <c r="D149" s="165">
        <v>0</v>
      </c>
      <c r="E149" s="165">
        <v>0</v>
      </c>
      <c r="F149" s="165">
        <v>0</v>
      </c>
      <c r="G149" s="165">
        <v>0</v>
      </c>
      <c r="H149" s="198"/>
      <c r="I149" s="198"/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98"/>
      <c r="AB149" s="198"/>
      <c r="AC149" s="198"/>
      <c r="AD149" s="198"/>
      <c r="AE149" s="198"/>
      <c r="AF149" s="198"/>
      <c r="AG149" s="198"/>
      <c r="AH149" s="198"/>
      <c r="AI149" s="198"/>
      <c r="AJ149" s="198"/>
      <c r="AK149" s="198"/>
      <c r="AL149" s="198"/>
      <c r="AM149" s="165">
        <v>0</v>
      </c>
      <c r="AN149" s="165">
        <v>0</v>
      </c>
      <c r="AO149" s="165">
        <v>0</v>
      </c>
      <c r="AP149" s="179"/>
    </row>
    <row r="150" ht="43.15" customHeight="1" spans="1:42">
      <c r="A150" s="163">
        <v>0</v>
      </c>
      <c r="B150" s="164">
        <v>0</v>
      </c>
      <c r="C150" s="165">
        <v>0</v>
      </c>
      <c r="D150" s="165">
        <v>0</v>
      </c>
      <c r="E150" s="165">
        <v>0</v>
      </c>
      <c r="F150" s="165">
        <v>0</v>
      </c>
      <c r="G150" s="165">
        <v>0</v>
      </c>
      <c r="H150" s="198"/>
      <c r="I150" s="198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98"/>
      <c r="AE150" s="198"/>
      <c r="AF150" s="198"/>
      <c r="AG150" s="198"/>
      <c r="AH150" s="198"/>
      <c r="AI150" s="198"/>
      <c r="AJ150" s="198"/>
      <c r="AK150" s="198"/>
      <c r="AL150" s="198"/>
      <c r="AM150" s="165">
        <v>0</v>
      </c>
      <c r="AN150" s="165">
        <v>0</v>
      </c>
      <c r="AO150" s="165">
        <v>0</v>
      </c>
      <c r="AP150" s="179"/>
    </row>
    <row r="151" ht="43.15" customHeight="1" spans="1:42">
      <c r="A151" s="163">
        <v>0</v>
      </c>
      <c r="B151" s="164">
        <v>0</v>
      </c>
      <c r="C151" s="165">
        <v>0</v>
      </c>
      <c r="D151" s="165">
        <v>0</v>
      </c>
      <c r="E151" s="165">
        <v>0</v>
      </c>
      <c r="F151" s="165">
        <v>0</v>
      </c>
      <c r="G151" s="165">
        <v>0</v>
      </c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98"/>
      <c r="AE151" s="198"/>
      <c r="AF151" s="198"/>
      <c r="AG151" s="198"/>
      <c r="AH151" s="198"/>
      <c r="AI151" s="198"/>
      <c r="AJ151" s="198"/>
      <c r="AK151" s="198"/>
      <c r="AL151" s="198"/>
      <c r="AM151" s="165">
        <v>0</v>
      </c>
      <c r="AN151" s="165">
        <v>0</v>
      </c>
      <c r="AO151" s="165">
        <v>0</v>
      </c>
      <c r="AP151" s="179"/>
    </row>
    <row r="152" ht="43.15" customHeight="1" spans="1:42">
      <c r="A152" s="163">
        <v>0</v>
      </c>
      <c r="B152" s="164">
        <v>0</v>
      </c>
      <c r="C152" s="165">
        <v>0</v>
      </c>
      <c r="D152" s="165">
        <v>0</v>
      </c>
      <c r="E152" s="165">
        <v>0</v>
      </c>
      <c r="F152" s="165">
        <v>0</v>
      </c>
      <c r="G152" s="165">
        <v>0</v>
      </c>
      <c r="H152" s="198"/>
      <c r="I152" s="198"/>
      <c r="J152" s="198"/>
      <c r="K152" s="198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  <c r="AA152" s="198"/>
      <c r="AB152" s="198"/>
      <c r="AC152" s="198"/>
      <c r="AD152" s="198"/>
      <c r="AE152" s="198"/>
      <c r="AF152" s="198"/>
      <c r="AG152" s="198"/>
      <c r="AH152" s="198"/>
      <c r="AI152" s="198"/>
      <c r="AJ152" s="198"/>
      <c r="AK152" s="198"/>
      <c r="AL152" s="198"/>
      <c r="AM152" s="165">
        <v>0</v>
      </c>
      <c r="AN152" s="165">
        <v>0</v>
      </c>
      <c r="AO152" s="165">
        <v>0</v>
      </c>
      <c r="AP152" s="179"/>
    </row>
    <row r="153" ht="43.15" customHeight="1" spans="1:42">
      <c r="A153" s="163">
        <v>0</v>
      </c>
      <c r="B153" s="164">
        <v>0</v>
      </c>
      <c r="C153" s="165">
        <v>0</v>
      </c>
      <c r="D153" s="165">
        <v>0</v>
      </c>
      <c r="E153" s="165">
        <v>0</v>
      </c>
      <c r="F153" s="165">
        <v>0</v>
      </c>
      <c r="G153" s="165">
        <v>0</v>
      </c>
      <c r="H153" s="198"/>
      <c r="I153" s="198"/>
      <c r="J153" s="198"/>
      <c r="K153" s="198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98"/>
      <c r="AE153" s="198"/>
      <c r="AF153" s="198"/>
      <c r="AG153" s="198"/>
      <c r="AH153" s="198"/>
      <c r="AI153" s="198"/>
      <c r="AJ153" s="198"/>
      <c r="AK153" s="198"/>
      <c r="AL153" s="198"/>
      <c r="AM153" s="165">
        <v>0</v>
      </c>
      <c r="AN153" s="165">
        <v>0</v>
      </c>
      <c r="AO153" s="165">
        <v>0</v>
      </c>
      <c r="AP153" s="179"/>
    </row>
    <row r="154" ht="43.15" customHeight="1" spans="1:42">
      <c r="A154" s="163">
        <v>0</v>
      </c>
      <c r="B154" s="164">
        <v>0</v>
      </c>
      <c r="C154" s="165">
        <v>0</v>
      </c>
      <c r="D154" s="165">
        <v>0</v>
      </c>
      <c r="E154" s="165">
        <v>0</v>
      </c>
      <c r="F154" s="165">
        <v>0</v>
      </c>
      <c r="G154" s="165">
        <v>0</v>
      </c>
      <c r="H154" s="198"/>
      <c r="I154" s="198"/>
      <c r="J154" s="198"/>
      <c r="K154" s="198"/>
      <c r="L154" s="198"/>
      <c r="M154" s="198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  <c r="AA154" s="198"/>
      <c r="AB154" s="198"/>
      <c r="AC154" s="198"/>
      <c r="AD154" s="198"/>
      <c r="AE154" s="198"/>
      <c r="AF154" s="198"/>
      <c r="AG154" s="198"/>
      <c r="AH154" s="198"/>
      <c r="AI154" s="198"/>
      <c r="AJ154" s="198"/>
      <c r="AK154" s="198"/>
      <c r="AL154" s="198"/>
      <c r="AM154" s="165">
        <v>0</v>
      </c>
      <c r="AN154" s="165">
        <v>0</v>
      </c>
      <c r="AO154" s="165">
        <v>0</v>
      </c>
      <c r="AP154" s="179"/>
    </row>
    <row r="155" ht="43.15" customHeight="1" spans="1:42">
      <c r="A155" s="163">
        <v>0</v>
      </c>
      <c r="B155" s="164">
        <v>0</v>
      </c>
      <c r="C155" s="165">
        <v>0</v>
      </c>
      <c r="D155" s="165">
        <v>0</v>
      </c>
      <c r="E155" s="165">
        <v>0</v>
      </c>
      <c r="F155" s="165">
        <v>0</v>
      </c>
      <c r="G155" s="165">
        <v>0</v>
      </c>
      <c r="H155" s="198"/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  <c r="AB155" s="198"/>
      <c r="AC155" s="198"/>
      <c r="AD155" s="198"/>
      <c r="AE155" s="198"/>
      <c r="AF155" s="198"/>
      <c r="AG155" s="198"/>
      <c r="AH155" s="198"/>
      <c r="AI155" s="198"/>
      <c r="AJ155" s="198"/>
      <c r="AK155" s="198"/>
      <c r="AL155" s="198"/>
      <c r="AM155" s="165">
        <v>0</v>
      </c>
      <c r="AN155" s="165">
        <v>0</v>
      </c>
      <c r="AO155" s="165">
        <v>0</v>
      </c>
      <c r="AP155" s="179"/>
    </row>
    <row r="156" ht="43.15" customHeight="1" spans="1:42">
      <c r="A156" s="163">
        <v>0</v>
      </c>
      <c r="B156" s="164">
        <v>0</v>
      </c>
      <c r="C156" s="165">
        <v>0</v>
      </c>
      <c r="D156" s="165">
        <v>0</v>
      </c>
      <c r="E156" s="165">
        <v>0</v>
      </c>
      <c r="F156" s="165">
        <v>0</v>
      </c>
      <c r="G156" s="165">
        <v>0</v>
      </c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5">
        <v>0</v>
      </c>
      <c r="AN156" s="165">
        <v>0</v>
      </c>
      <c r="AO156" s="165">
        <v>0</v>
      </c>
      <c r="AP156" s="179"/>
    </row>
    <row r="157" ht="43.15" customHeight="1" spans="1:42">
      <c r="A157" s="163">
        <v>0</v>
      </c>
      <c r="B157" s="164">
        <v>0</v>
      </c>
      <c r="C157" s="165">
        <v>0</v>
      </c>
      <c r="D157" s="165">
        <v>0</v>
      </c>
      <c r="E157" s="165">
        <v>0</v>
      </c>
      <c r="F157" s="165">
        <v>0</v>
      </c>
      <c r="G157" s="165">
        <v>0</v>
      </c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5">
        <v>0</v>
      </c>
      <c r="AN157" s="165">
        <v>0</v>
      </c>
      <c r="AO157" s="165">
        <v>0</v>
      </c>
      <c r="AP157" s="179"/>
    </row>
    <row r="158" ht="43.15" customHeight="1" spans="1:42">
      <c r="A158" s="163">
        <v>0</v>
      </c>
      <c r="B158" s="164">
        <v>0</v>
      </c>
      <c r="C158" s="165">
        <v>0</v>
      </c>
      <c r="D158" s="165">
        <v>0</v>
      </c>
      <c r="E158" s="165">
        <v>0</v>
      </c>
      <c r="F158" s="165">
        <v>0</v>
      </c>
      <c r="G158" s="165">
        <v>0</v>
      </c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5">
        <v>0</v>
      </c>
      <c r="AN158" s="165">
        <v>0</v>
      </c>
      <c r="AO158" s="165">
        <v>0</v>
      </c>
      <c r="AP158" s="179"/>
    </row>
    <row r="159" ht="43.15" customHeight="1" spans="1:42">
      <c r="A159" s="163">
        <v>0</v>
      </c>
      <c r="B159" s="164">
        <v>0</v>
      </c>
      <c r="C159" s="165">
        <v>0</v>
      </c>
      <c r="D159" s="165">
        <v>0</v>
      </c>
      <c r="E159" s="165">
        <v>0</v>
      </c>
      <c r="F159" s="165">
        <v>0</v>
      </c>
      <c r="G159" s="165">
        <v>0</v>
      </c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5">
        <v>0</v>
      </c>
      <c r="AN159" s="165">
        <v>0</v>
      </c>
      <c r="AO159" s="165">
        <v>0</v>
      </c>
      <c r="AP159" s="179"/>
    </row>
    <row r="160" ht="43.15" customHeight="1" spans="1:42">
      <c r="A160" s="163">
        <v>0</v>
      </c>
      <c r="B160" s="164">
        <v>0</v>
      </c>
      <c r="C160" s="165">
        <v>0</v>
      </c>
      <c r="D160" s="165">
        <v>0</v>
      </c>
      <c r="E160" s="165">
        <v>0</v>
      </c>
      <c r="F160" s="165">
        <v>0</v>
      </c>
      <c r="G160" s="165">
        <v>0</v>
      </c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5">
        <v>0</v>
      </c>
      <c r="AN160" s="165">
        <v>0</v>
      </c>
      <c r="AO160" s="165">
        <v>0</v>
      </c>
      <c r="AP160" s="179"/>
    </row>
    <row r="161" ht="43.15" customHeight="1" spans="1:42">
      <c r="A161" s="163">
        <v>0</v>
      </c>
      <c r="B161" s="164">
        <v>0</v>
      </c>
      <c r="C161" s="165">
        <v>0</v>
      </c>
      <c r="D161" s="165">
        <v>0</v>
      </c>
      <c r="E161" s="165">
        <v>0</v>
      </c>
      <c r="F161" s="165">
        <v>0</v>
      </c>
      <c r="G161" s="165">
        <v>0</v>
      </c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5">
        <v>0</v>
      </c>
      <c r="AN161" s="165">
        <v>0</v>
      </c>
      <c r="AO161" s="165">
        <v>0</v>
      </c>
      <c r="AP161" s="179"/>
    </row>
    <row r="162" ht="43.15" customHeight="1" spans="1:42">
      <c r="A162" s="163">
        <v>0</v>
      </c>
      <c r="B162" s="164">
        <v>0</v>
      </c>
      <c r="C162" s="165">
        <v>0</v>
      </c>
      <c r="D162" s="165">
        <v>0</v>
      </c>
      <c r="E162" s="165">
        <v>0</v>
      </c>
      <c r="F162" s="165">
        <v>0</v>
      </c>
      <c r="G162" s="165">
        <v>0</v>
      </c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5">
        <v>0</v>
      </c>
      <c r="AN162" s="165">
        <v>0</v>
      </c>
      <c r="AO162" s="165">
        <v>0</v>
      </c>
      <c r="AP162" s="179"/>
    </row>
    <row r="163" ht="37.9" customHeight="1" spans="1:42">
      <c r="A163" s="180" t="s">
        <v>64</v>
      </c>
      <c r="B163" s="181"/>
      <c r="C163" s="182"/>
      <c r="D163" s="182"/>
      <c r="E163" s="182"/>
      <c r="F163" s="182"/>
      <c r="G163" s="182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  <c r="AF163" s="183"/>
      <c r="AG163" s="183"/>
      <c r="AH163" s="183"/>
      <c r="AI163" s="183"/>
      <c r="AJ163" s="183"/>
      <c r="AK163" s="183"/>
      <c r="AL163" s="183"/>
      <c r="AM163" s="182"/>
      <c r="AN163" s="182"/>
      <c r="AO163" s="182"/>
      <c r="AP163" s="211"/>
    </row>
    <row r="164" ht="37.9" customHeight="1" spans="1:42">
      <c r="A164" s="184" t="s">
        <v>65</v>
      </c>
      <c r="B164" s="185"/>
      <c r="C164" s="186"/>
      <c r="D164" s="182"/>
      <c r="E164" s="184" t="s">
        <v>66</v>
      </c>
      <c r="F164" s="187"/>
      <c r="G164" s="182"/>
      <c r="H164" s="183"/>
      <c r="I164" s="183"/>
      <c r="J164" s="183"/>
      <c r="K164" s="199" t="s">
        <v>67</v>
      </c>
      <c r="L164" s="183"/>
      <c r="M164" s="200"/>
      <c r="N164" s="201"/>
      <c r="O164" s="183"/>
      <c r="P164" s="183"/>
      <c r="Q164" s="183"/>
      <c r="R164" s="183"/>
      <c r="S164" s="199" t="s">
        <v>68</v>
      </c>
      <c r="T164" s="183"/>
      <c r="U164" s="200"/>
      <c r="V164" s="201"/>
      <c r="W164" s="183"/>
      <c r="X164" s="183"/>
      <c r="Y164" s="200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183"/>
      <c r="AM164" s="182"/>
      <c r="AN164" s="182"/>
      <c r="AO164" s="182"/>
      <c r="AP164" s="211"/>
    </row>
    <row r="165" ht="40.15" customHeight="1" spans="1:42">
      <c r="A165" s="78"/>
      <c r="B165" s="188" t="s">
        <v>0</v>
      </c>
      <c r="C165" s="188"/>
      <c r="D165" s="188"/>
      <c r="E165" s="188"/>
      <c r="F165" s="188"/>
      <c r="G165" s="188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  <c r="AA165" s="189"/>
      <c r="AB165" s="189"/>
      <c r="AC165" s="189"/>
      <c r="AD165" s="189"/>
      <c r="AE165" s="189"/>
      <c r="AF165" s="189"/>
      <c r="AG165" s="189"/>
      <c r="AH165" s="189"/>
      <c r="AI165" s="189"/>
      <c r="AJ165" s="189"/>
      <c r="AK165" s="189"/>
      <c r="AL165" s="189"/>
      <c r="AM165" s="188"/>
      <c r="AN165" s="188"/>
      <c r="AO165" s="188"/>
      <c r="AP165" s="188"/>
    </row>
    <row r="166" ht="40.15" customHeight="1" spans="1:42">
      <c r="A166" s="78"/>
      <c r="B166" s="190" t="s">
        <v>1</v>
      </c>
      <c r="C166" s="191"/>
      <c r="D166" s="191"/>
      <c r="E166" s="68" t="s">
        <v>2</v>
      </c>
      <c r="F166" s="68"/>
      <c r="G166" s="68"/>
      <c r="H166" s="68"/>
      <c r="I166" s="68"/>
      <c r="J166" s="68"/>
      <c r="K166" s="191" t="s">
        <v>3</v>
      </c>
      <c r="L166" s="191"/>
      <c r="M166" s="191"/>
      <c r="N166" s="68" t="s">
        <v>4</v>
      </c>
      <c r="O166" s="68"/>
      <c r="P166" s="68"/>
      <c r="Q166" s="68"/>
      <c r="R166" s="68"/>
      <c r="S166" s="68"/>
      <c r="T166" s="68"/>
      <c r="U166" s="68"/>
      <c r="V166" s="68">
        <v>1</v>
      </c>
      <c r="W166" s="68"/>
      <c r="X166" s="203" t="s">
        <v>5</v>
      </c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5"/>
      <c r="AJ166" s="129" t="s">
        <v>6</v>
      </c>
      <c r="AK166" s="129"/>
      <c r="AL166" s="129"/>
      <c r="AM166" s="206"/>
      <c r="AN166" s="206"/>
      <c r="AO166" s="206"/>
      <c r="AP166" s="206"/>
    </row>
    <row r="167" ht="40.15" customHeight="1" spans="1:42">
      <c r="A167" s="78"/>
      <c r="B167" s="192"/>
      <c r="C167" s="193"/>
      <c r="D167" s="193"/>
      <c r="E167" s="72"/>
      <c r="F167" s="72"/>
      <c r="G167" s="72"/>
      <c r="H167" s="72"/>
      <c r="I167" s="72"/>
      <c r="J167" s="72"/>
      <c r="K167" s="193"/>
      <c r="L167" s="193"/>
      <c r="M167" s="193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7"/>
      <c r="AJ167" s="208" t="s">
        <v>7</v>
      </c>
      <c r="AK167" s="209"/>
      <c r="AL167" s="209"/>
      <c r="AM167" s="210"/>
      <c r="AN167" s="210"/>
      <c r="AO167" s="210"/>
      <c r="AP167" s="212"/>
    </row>
    <row r="168" ht="31.9" customHeight="1" spans="1:42">
      <c r="A168" s="78" t="s">
        <v>8</v>
      </c>
      <c r="B168" s="194" t="s">
        <v>9</v>
      </c>
      <c r="C168" s="195" t="s">
        <v>10</v>
      </c>
      <c r="D168" s="196" t="s">
        <v>11</v>
      </c>
      <c r="E168" s="194" t="s">
        <v>12</v>
      </c>
      <c r="F168" s="196" t="s">
        <v>13</v>
      </c>
      <c r="G168" s="196" t="s">
        <v>14</v>
      </c>
      <c r="H168" s="197" t="s">
        <v>69</v>
      </c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196" t="s">
        <v>16</v>
      </c>
      <c r="AN168" s="194" t="s">
        <v>17</v>
      </c>
      <c r="AO168" s="194" t="s">
        <v>18</v>
      </c>
      <c r="AP168" s="194" t="s">
        <v>19</v>
      </c>
    </row>
    <row r="169" ht="31.9" customHeight="1" spans="1:42">
      <c r="A169" s="158"/>
      <c r="B169" s="159"/>
      <c r="C169" s="160"/>
      <c r="D169" s="159"/>
      <c r="E169" s="159"/>
      <c r="F169" s="161"/>
      <c r="G169" s="159"/>
      <c r="H169" s="162" t="s">
        <v>20</v>
      </c>
      <c r="I169" s="171" t="s">
        <v>21</v>
      </c>
      <c r="J169" s="171" t="s">
        <v>22</v>
      </c>
      <c r="K169" s="171" t="s">
        <v>23</v>
      </c>
      <c r="L169" s="171" t="s">
        <v>24</v>
      </c>
      <c r="M169" s="171" t="s">
        <v>25</v>
      </c>
      <c r="N169" s="171" t="s">
        <v>26</v>
      </c>
      <c r="O169" s="171" t="s">
        <v>27</v>
      </c>
      <c r="P169" s="171" t="s">
        <v>28</v>
      </c>
      <c r="Q169" s="171" t="s">
        <v>29</v>
      </c>
      <c r="R169" s="171" t="s">
        <v>30</v>
      </c>
      <c r="S169" s="171" t="s">
        <v>31</v>
      </c>
      <c r="T169" s="171" t="s">
        <v>32</v>
      </c>
      <c r="U169" s="171" t="s">
        <v>33</v>
      </c>
      <c r="V169" s="171" t="s">
        <v>34</v>
      </c>
      <c r="W169" s="171" t="s">
        <v>35</v>
      </c>
      <c r="X169" s="171" t="s">
        <v>36</v>
      </c>
      <c r="Y169" s="171" t="s">
        <v>37</v>
      </c>
      <c r="Z169" s="171" t="s">
        <v>38</v>
      </c>
      <c r="AA169" s="171" t="s">
        <v>39</v>
      </c>
      <c r="AB169" s="171" t="s">
        <v>40</v>
      </c>
      <c r="AC169" s="171" t="s">
        <v>41</v>
      </c>
      <c r="AD169" s="171" t="s">
        <v>42</v>
      </c>
      <c r="AE169" s="171" t="s">
        <v>43</v>
      </c>
      <c r="AF169" s="171" t="s">
        <v>44</v>
      </c>
      <c r="AG169" s="171" t="s">
        <v>45</v>
      </c>
      <c r="AH169" s="171" t="s">
        <v>46</v>
      </c>
      <c r="AI169" s="171" t="s">
        <v>47</v>
      </c>
      <c r="AJ169" s="171" t="s">
        <v>48</v>
      </c>
      <c r="AK169" s="171" t="s">
        <v>49</v>
      </c>
      <c r="AL169" s="171" t="s">
        <v>50</v>
      </c>
      <c r="AM169" s="177"/>
      <c r="AN169" s="177"/>
      <c r="AO169" s="177"/>
      <c r="AP169" s="177"/>
    </row>
    <row r="170" ht="43.15" customHeight="1" spans="1:42">
      <c r="A170" s="163">
        <v>0</v>
      </c>
      <c r="B170" s="164">
        <v>0</v>
      </c>
      <c r="C170" s="165">
        <v>0</v>
      </c>
      <c r="D170" s="165">
        <v>0</v>
      </c>
      <c r="E170" s="165">
        <v>0</v>
      </c>
      <c r="F170" s="165">
        <v>0</v>
      </c>
      <c r="G170" s="165">
        <v>0</v>
      </c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  <c r="Z170" s="198"/>
      <c r="AA170" s="198"/>
      <c r="AB170" s="198"/>
      <c r="AC170" s="198"/>
      <c r="AD170" s="198"/>
      <c r="AE170" s="198"/>
      <c r="AF170" s="198"/>
      <c r="AG170" s="198"/>
      <c r="AH170" s="198"/>
      <c r="AI170" s="198"/>
      <c r="AJ170" s="198"/>
      <c r="AK170" s="198"/>
      <c r="AL170" s="198"/>
      <c r="AM170" s="165">
        <v>0</v>
      </c>
      <c r="AN170" s="165">
        <v>0</v>
      </c>
      <c r="AO170" s="165">
        <v>0</v>
      </c>
      <c r="AP170" s="178"/>
    </row>
    <row r="171" ht="43.15" customHeight="1" spans="1:42">
      <c r="A171" s="163">
        <v>0</v>
      </c>
      <c r="B171" s="164">
        <v>0</v>
      </c>
      <c r="C171" s="165">
        <v>0</v>
      </c>
      <c r="D171" s="165">
        <v>0</v>
      </c>
      <c r="E171" s="165">
        <v>0</v>
      </c>
      <c r="F171" s="165">
        <v>0</v>
      </c>
      <c r="G171" s="165">
        <v>0</v>
      </c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  <c r="AB171" s="198"/>
      <c r="AC171" s="198"/>
      <c r="AD171" s="198"/>
      <c r="AE171" s="198"/>
      <c r="AF171" s="198"/>
      <c r="AG171" s="198"/>
      <c r="AH171" s="198"/>
      <c r="AI171" s="198"/>
      <c r="AJ171" s="198"/>
      <c r="AK171" s="198"/>
      <c r="AL171" s="198"/>
      <c r="AM171" s="165">
        <v>0</v>
      </c>
      <c r="AN171" s="165">
        <v>0</v>
      </c>
      <c r="AO171" s="165">
        <v>0</v>
      </c>
      <c r="AP171" s="179"/>
    </row>
    <row r="172" ht="43.15" customHeight="1" spans="1:42">
      <c r="A172" s="163">
        <v>0</v>
      </c>
      <c r="B172" s="164">
        <v>0</v>
      </c>
      <c r="C172" s="165">
        <v>0</v>
      </c>
      <c r="D172" s="165">
        <v>0</v>
      </c>
      <c r="E172" s="165">
        <v>0</v>
      </c>
      <c r="F172" s="165">
        <v>0</v>
      </c>
      <c r="G172" s="165">
        <v>0</v>
      </c>
      <c r="H172" s="198"/>
      <c r="I172" s="198"/>
      <c r="J172" s="198"/>
      <c r="K172" s="198"/>
      <c r="L172" s="198"/>
      <c r="M172" s="198"/>
      <c r="N172" s="198"/>
      <c r="O172" s="198"/>
      <c r="P172" s="198"/>
      <c r="Q172" s="198"/>
      <c r="R172" s="198"/>
      <c r="S172" s="198"/>
      <c r="T172" s="198"/>
      <c r="U172" s="198"/>
      <c r="V172" s="198"/>
      <c r="W172" s="198"/>
      <c r="X172" s="198"/>
      <c r="Y172" s="198"/>
      <c r="Z172" s="198"/>
      <c r="AA172" s="198"/>
      <c r="AB172" s="198"/>
      <c r="AC172" s="198"/>
      <c r="AD172" s="198"/>
      <c r="AE172" s="198"/>
      <c r="AF172" s="198"/>
      <c r="AG172" s="198"/>
      <c r="AH172" s="198"/>
      <c r="AI172" s="198"/>
      <c r="AJ172" s="198"/>
      <c r="AK172" s="198"/>
      <c r="AL172" s="198"/>
      <c r="AM172" s="165">
        <v>0</v>
      </c>
      <c r="AN172" s="165">
        <v>0</v>
      </c>
      <c r="AO172" s="165">
        <v>0</v>
      </c>
      <c r="AP172" s="179"/>
    </row>
    <row r="173" ht="43.15" customHeight="1" spans="1:42">
      <c r="A173" s="163">
        <v>0</v>
      </c>
      <c r="B173" s="164">
        <v>0</v>
      </c>
      <c r="C173" s="165">
        <v>0</v>
      </c>
      <c r="D173" s="165">
        <v>0</v>
      </c>
      <c r="E173" s="165">
        <v>0</v>
      </c>
      <c r="F173" s="165">
        <v>0</v>
      </c>
      <c r="G173" s="165">
        <v>0</v>
      </c>
      <c r="H173" s="198"/>
      <c r="I173" s="198"/>
      <c r="J173" s="198"/>
      <c r="K173" s="198"/>
      <c r="L173" s="198"/>
      <c r="M173" s="198"/>
      <c r="N173" s="198"/>
      <c r="O173" s="198"/>
      <c r="P173" s="198"/>
      <c r="Q173" s="198"/>
      <c r="R173" s="198"/>
      <c r="S173" s="198"/>
      <c r="T173" s="198"/>
      <c r="U173" s="198"/>
      <c r="V173" s="198"/>
      <c r="W173" s="198"/>
      <c r="X173" s="198"/>
      <c r="Y173" s="198"/>
      <c r="Z173" s="198"/>
      <c r="AA173" s="198"/>
      <c r="AB173" s="198"/>
      <c r="AC173" s="198"/>
      <c r="AD173" s="198"/>
      <c r="AE173" s="198"/>
      <c r="AF173" s="198"/>
      <c r="AG173" s="198"/>
      <c r="AH173" s="198"/>
      <c r="AI173" s="198"/>
      <c r="AJ173" s="198"/>
      <c r="AK173" s="198"/>
      <c r="AL173" s="198"/>
      <c r="AM173" s="165">
        <v>0</v>
      </c>
      <c r="AN173" s="165">
        <v>0</v>
      </c>
      <c r="AO173" s="165">
        <v>0</v>
      </c>
      <c r="AP173" s="179"/>
    </row>
    <row r="174" ht="43.15" customHeight="1" spans="1:42">
      <c r="A174" s="163">
        <v>0</v>
      </c>
      <c r="B174" s="164">
        <v>0</v>
      </c>
      <c r="C174" s="165">
        <v>0</v>
      </c>
      <c r="D174" s="165">
        <v>0</v>
      </c>
      <c r="E174" s="165">
        <v>0</v>
      </c>
      <c r="F174" s="165">
        <v>0</v>
      </c>
      <c r="G174" s="165">
        <v>0</v>
      </c>
      <c r="H174" s="198"/>
      <c r="I174" s="198"/>
      <c r="J174" s="198"/>
      <c r="K174" s="198"/>
      <c r="L174" s="198"/>
      <c r="M174" s="198"/>
      <c r="N174" s="198"/>
      <c r="O174" s="198"/>
      <c r="P174" s="198"/>
      <c r="Q174" s="198"/>
      <c r="R174" s="198"/>
      <c r="S174" s="198"/>
      <c r="T174" s="198"/>
      <c r="U174" s="198"/>
      <c r="V174" s="198"/>
      <c r="W174" s="198"/>
      <c r="X174" s="198"/>
      <c r="Y174" s="198"/>
      <c r="Z174" s="198"/>
      <c r="AA174" s="198"/>
      <c r="AB174" s="198"/>
      <c r="AC174" s="198"/>
      <c r="AD174" s="198"/>
      <c r="AE174" s="198"/>
      <c r="AF174" s="198"/>
      <c r="AG174" s="198"/>
      <c r="AH174" s="198"/>
      <c r="AI174" s="198"/>
      <c r="AJ174" s="198"/>
      <c r="AK174" s="198"/>
      <c r="AL174" s="198"/>
      <c r="AM174" s="165">
        <v>0</v>
      </c>
      <c r="AN174" s="165">
        <v>0</v>
      </c>
      <c r="AO174" s="165">
        <v>0</v>
      </c>
      <c r="AP174" s="179"/>
    </row>
    <row r="175" ht="43.15" customHeight="1" spans="1:42">
      <c r="A175" s="163">
        <v>0</v>
      </c>
      <c r="B175" s="164">
        <v>0</v>
      </c>
      <c r="C175" s="165">
        <v>0</v>
      </c>
      <c r="D175" s="165">
        <v>0</v>
      </c>
      <c r="E175" s="165">
        <v>0</v>
      </c>
      <c r="F175" s="165">
        <v>0</v>
      </c>
      <c r="G175" s="165">
        <v>0</v>
      </c>
      <c r="H175" s="198"/>
      <c r="I175" s="198"/>
      <c r="J175" s="198"/>
      <c r="K175" s="198"/>
      <c r="L175" s="198"/>
      <c r="M175" s="198"/>
      <c r="N175" s="198"/>
      <c r="O175" s="198"/>
      <c r="P175" s="198"/>
      <c r="Q175" s="198"/>
      <c r="R175" s="198"/>
      <c r="S175" s="198"/>
      <c r="T175" s="198"/>
      <c r="U175" s="198"/>
      <c r="V175" s="198"/>
      <c r="W175" s="198"/>
      <c r="X175" s="198"/>
      <c r="Y175" s="198"/>
      <c r="Z175" s="198"/>
      <c r="AA175" s="198"/>
      <c r="AB175" s="198"/>
      <c r="AC175" s="198"/>
      <c r="AD175" s="198"/>
      <c r="AE175" s="198"/>
      <c r="AF175" s="198"/>
      <c r="AG175" s="198"/>
      <c r="AH175" s="198"/>
      <c r="AI175" s="198"/>
      <c r="AJ175" s="198"/>
      <c r="AK175" s="198"/>
      <c r="AL175" s="198"/>
      <c r="AM175" s="165">
        <v>0</v>
      </c>
      <c r="AN175" s="165">
        <v>0</v>
      </c>
      <c r="AO175" s="165">
        <v>0</v>
      </c>
      <c r="AP175" s="179"/>
    </row>
    <row r="176" ht="43.15" customHeight="1" spans="1:42">
      <c r="A176" s="163">
        <v>0</v>
      </c>
      <c r="B176" s="164">
        <v>0</v>
      </c>
      <c r="C176" s="165">
        <v>0</v>
      </c>
      <c r="D176" s="165">
        <v>0</v>
      </c>
      <c r="E176" s="165">
        <v>0</v>
      </c>
      <c r="F176" s="165">
        <v>0</v>
      </c>
      <c r="G176" s="165">
        <v>0</v>
      </c>
      <c r="H176" s="198"/>
      <c r="I176" s="198"/>
      <c r="J176" s="198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98"/>
      <c r="W176" s="198"/>
      <c r="X176" s="198"/>
      <c r="Y176" s="198"/>
      <c r="Z176" s="198"/>
      <c r="AA176" s="198"/>
      <c r="AB176" s="198"/>
      <c r="AC176" s="198"/>
      <c r="AD176" s="198"/>
      <c r="AE176" s="198"/>
      <c r="AF176" s="198"/>
      <c r="AG176" s="198"/>
      <c r="AH176" s="198"/>
      <c r="AI176" s="198"/>
      <c r="AJ176" s="198"/>
      <c r="AK176" s="198"/>
      <c r="AL176" s="198"/>
      <c r="AM176" s="165">
        <v>0</v>
      </c>
      <c r="AN176" s="165">
        <v>0</v>
      </c>
      <c r="AO176" s="165">
        <v>0</v>
      </c>
      <c r="AP176" s="179"/>
    </row>
    <row r="177" ht="43.15" customHeight="1" spans="1:42">
      <c r="A177" s="163">
        <v>0</v>
      </c>
      <c r="B177" s="164">
        <v>0</v>
      </c>
      <c r="C177" s="165">
        <v>0</v>
      </c>
      <c r="D177" s="165">
        <v>0</v>
      </c>
      <c r="E177" s="165">
        <v>0</v>
      </c>
      <c r="F177" s="165">
        <v>0</v>
      </c>
      <c r="G177" s="165">
        <v>0</v>
      </c>
      <c r="H177" s="198"/>
      <c r="I177" s="198"/>
      <c r="J177" s="198"/>
      <c r="K177" s="198"/>
      <c r="L177" s="198"/>
      <c r="M177" s="198"/>
      <c r="N177" s="198"/>
      <c r="O177" s="198"/>
      <c r="P177" s="198"/>
      <c r="Q177" s="198"/>
      <c r="R177" s="198"/>
      <c r="S177" s="198"/>
      <c r="T177" s="198"/>
      <c r="U177" s="198"/>
      <c r="V177" s="198"/>
      <c r="W177" s="198"/>
      <c r="X177" s="198"/>
      <c r="Y177" s="198"/>
      <c r="Z177" s="198"/>
      <c r="AA177" s="198"/>
      <c r="AB177" s="198"/>
      <c r="AC177" s="198"/>
      <c r="AD177" s="198"/>
      <c r="AE177" s="198"/>
      <c r="AF177" s="198"/>
      <c r="AG177" s="198"/>
      <c r="AH177" s="198"/>
      <c r="AI177" s="198"/>
      <c r="AJ177" s="198"/>
      <c r="AK177" s="198"/>
      <c r="AL177" s="198"/>
      <c r="AM177" s="165">
        <v>0</v>
      </c>
      <c r="AN177" s="165">
        <v>0</v>
      </c>
      <c r="AO177" s="165">
        <v>0</v>
      </c>
      <c r="AP177" s="179"/>
    </row>
    <row r="178" ht="43.15" customHeight="1" spans="1:42">
      <c r="A178" s="163">
        <v>0</v>
      </c>
      <c r="B178" s="164">
        <v>0</v>
      </c>
      <c r="C178" s="165">
        <v>0</v>
      </c>
      <c r="D178" s="165">
        <v>0</v>
      </c>
      <c r="E178" s="165">
        <v>0</v>
      </c>
      <c r="F178" s="165">
        <v>0</v>
      </c>
      <c r="G178" s="165">
        <v>0</v>
      </c>
      <c r="H178" s="198"/>
      <c r="I178" s="198"/>
      <c r="J178" s="198"/>
      <c r="K178" s="198"/>
      <c r="L178" s="198"/>
      <c r="M178" s="198"/>
      <c r="N178" s="198"/>
      <c r="O178" s="198"/>
      <c r="P178" s="198"/>
      <c r="Q178" s="198"/>
      <c r="R178" s="198"/>
      <c r="S178" s="198"/>
      <c r="T178" s="198"/>
      <c r="U178" s="198"/>
      <c r="V178" s="198"/>
      <c r="W178" s="198"/>
      <c r="X178" s="198"/>
      <c r="Y178" s="198"/>
      <c r="Z178" s="198"/>
      <c r="AA178" s="198"/>
      <c r="AB178" s="198"/>
      <c r="AC178" s="198"/>
      <c r="AD178" s="198"/>
      <c r="AE178" s="198"/>
      <c r="AF178" s="198"/>
      <c r="AG178" s="198"/>
      <c r="AH178" s="198"/>
      <c r="AI178" s="198"/>
      <c r="AJ178" s="198"/>
      <c r="AK178" s="198"/>
      <c r="AL178" s="198"/>
      <c r="AM178" s="165">
        <v>0</v>
      </c>
      <c r="AN178" s="165">
        <v>0</v>
      </c>
      <c r="AO178" s="165">
        <v>0</v>
      </c>
      <c r="AP178" s="179"/>
    </row>
    <row r="179" ht="43.15" customHeight="1" spans="1:42">
      <c r="A179" s="163">
        <v>0</v>
      </c>
      <c r="B179" s="164">
        <v>0</v>
      </c>
      <c r="C179" s="165">
        <v>0</v>
      </c>
      <c r="D179" s="165">
        <v>0</v>
      </c>
      <c r="E179" s="165">
        <v>0</v>
      </c>
      <c r="F179" s="165">
        <v>0</v>
      </c>
      <c r="G179" s="165">
        <v>0</v>
      </c>
      <c r="H179" s="198"/>
      <c r="I179" s="198"/>
      <c r="J179" s="198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98"/>
      <c r="W179" s="198"/>
      <c r="X179" s="198"/>
      <c r="Y179" s="198"/>
      <c r="Z179" s="198"/>
      <c r="AA179" s="198"/>
      <c r="AB179" s="198"/>
      <c r="AC179" s="198"/>
      <c r="AD179" s="198"/>
      <c r="AE179" s="198"/>
      <c r="AF179" s="198"/>
      <c r="AG179" s="198"/>
      <c r="AH179" s="198"/>
      <c r="AI179" s="198"/>
      <c r="AJ179" s="198"/>
      <c r="AK179" s="198"/>
      <c r="AL179" s="198"/>
      <c r="AM179" s="165">
        <v>0</v>
      </c>
      <c r="AN179" s="165">
        <v>0</v>
      </c>
      <c r="AO179" s="165">
        <v>0</v>
      </c>
      <c r="AP179" s="179"/>
    </row>
    <row r="180" ht="43.15" customHeight="1" spans="1:42">
      <c r="A180" s="163">
        <v>0</v>
      </c>
      <c r="B180" s="164">
        <v>0</v>
      </c>
      <c r="C180" s="165">
        <v>0</v>
      </c>
      <c r="D180" s="165">
        <v>0</v>
      </c>
      <c r="E180" s="165">
        <v>0</v>
      </c>
      <c r="F180" s="165">
        <v>0</v>
      </c>
      <c r="G180" s="165">
        <v>0</v>
      </c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5">
        <v>0</v>
      </c>
      <c r="AN180" s="165">
        <v>0</v>
      </c>
      <c r="AO180" s="165">
        <v>0</v>
      </c>
      <c r="AP180" s="179"/>
    </row>
    <row r="181" ht="43.15" customHeight="1" spans="1:42">
      <c r="A181" s="163">
        <v>0</v>
      </c>
      <c r="B181" s="164">
        <v>0</v>
      </c>
      <c r="C181" s="165">
        <v>0</v>
      </c>
      <c r="D181" s="165">
        <v>0</v>
      </c>
      <c r="E181" s="165">
        <v>0</v>
      </c>
      <c r="F181" s="165">
        <v>0</v>
      </c>
      <c r="G181" s="165">
        <v>0</v>
      </c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5">
        <v>0</v>
      </c>
      <c r="AN181" s="165">
        <v>0</v>
      </c>
      <c r="AO181" s="165">
        <v>0</v>
      </c>
      <c r="AP181" s="179"/>
    </row>
    <row r="182" ht="43.15" customHeight="1" spans="1:42">
      <c r="A182" s="163">
        <v>0</v>
      </c>
      <c r="B182" s="164">
        <v>0</v>
      </c>
      <c r="C182" s="165">
        <v>0</v>
      </c>
      <c r="D182" s="165">
        <v>0</v>
      </c>
      <c r="E182" s="165">
        <v>0</v>
      </c>
      <c r="F182" s="165">
        <v>0</v>
      </c>
      <c r="G182" s="165">
        <v>0</v>
      </c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5">
        <v>0</v>
      </c>
      <c r="AN182" s="165">
        <v>0</v>
      </c>
      <c r="AO182" s="165">
        <v>0</v>
      </c>
      <c r="AP182" s="179"/>
    </row>
    <row r="183" ht="43.15" customHeight="1" spans="1:42">
      <c r="A183" s="163">
        <v>0</v>
      </c>
      <c r="B183" s="164">
        <v>0</v>
      </c>
      <c r="C183" s="165">
        <v>0</v>
      </c>
      <c r="D183" s="165">
        <v>0</v>
      </c>
      <c r="E183" s="165">
        <v>0</v>
      </c>
      <c r="F183" s="165">
        <v>0</v>
      </c>
      <c r="G183" s="165">
        <v>0</v>
      </c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5">
        <v>0</v>
      </c>
      <c r="AN183" s="165">
        <v>0</v>
      </c>
      <c r="AO183" s="165">
        <v>0</v>
      </c>
      <c r="AP183" s="179"/>
    </row>
    <row r="184" ht="43.15" customHeight="1" spans="1:42">
      <c r="A184" s="163">
        <v>0</v>
      </c>
      <c r="B184" s="164">
        <v>0</v>
      </c>
      <c r="C184" s="165">
        <v>0</v>
      </c>
      <c r="D184" s="165">
        <v>0</v>
      </c>
      <c r="E184" s="165">
        <v>0</v>
      </c>
      <c r="F184" s="165">
        <v>0</v>
      </c>
      <c r="G184" s="165">
        <v>0</v>
      </c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5">
        <v>0</v>
      </c>
      <c r="AN184" s="165">
        <v>0</v>
      </c>
      <c r="AO184" s="165">
        <v>0</v>
      </c>
      <c r="AP184" s="179"/>
    </row>
    <row r="185" ht="43.15" customHeight="1" spans="1:42">
      <c r="A185" s="163">
        <v>0</v>
      </c>
      <c r="B185" s="164">
        <v>0</v>
      </c>
      <c r="C185" s="165">
        <v>0</v>
      </c>
      <c r="D185" s="165">
        <v>0</v>
      </c>
      <c r="E185" s="165">
        <v>0</v>
      </c>
      <c r="F185" s="165">
        <v>0</v>
      </c>
      <c r="G185" s="165">
        <v>0</v>
      </c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5">
        <v>0</v>
      </c>
      <c r="AN185" s="165">
        <v>0</v>
      </c>
      <c r="AO185" s="165">
        <v>0</v>
      </c>
      <c r="AP185" s="179"/>
    </row>
    <row r="186" ht="43.15" customHeight="1" spans="1:42">
      <c r="A186" s="163">
        <v>0</v>
      </c>
      <c r="B186" s="164">
        <v>0</v>
      </c>
      <c r="C186" s="165">
        <v>0</v>
      </c>
      <c r="D186" s="165">
        <v>0</v>
      </c>
      <c r="E186" s="165">
        <v>0</v>
      </c>
      <c r="F186" s="165">
        <v>0</v>
      </c>
      <c r="G186" s="165">
        <v>0</v>
      </c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5">
        <v>0</v>
      </c>
      <c r="AN186" s="165">
        <v>0</v>
      </c>
      <c r="AO186" s="165">
        <v>0</v>
      </c>
      <c r="AP186" s="179"/>
    </row>
    <row r="187" ht="37.9" customHeight="1" spans="1:42">
      <c r="A187" s="180" t="s">
        <v>64</v>
      </c>
      <c r="B187" s="181"/>
      <c r="C187" s="182"/>
      <c r="D187" s="182"/>
      <c r="E187" s="182"/>
      <c r="F187" s="182"/>
      <c r="G187" s="182"/>
      <c r="H187" s="183"/>
      <c r="I187" s="183"/>
      <c r="J187" s="183"/>
      <c r="K187" s="183"/>
      <c r="L187" s="183"/>
      <c r="M187" s="183"/>
      <c r="N187" s="183"/>
      <c r="O187" s="183"/>
      <c r="P187" s="183"/>
      <c r="Q187" s="183"/>
      <c r="R187" s="183"/>
      <c r="S187" s="183"/>
      <c r="T187" s="183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3"/>
      <c r="AF187" s="183"/>
      <c r="AG187" s="183"/>
      <c r="AH187" s="183"/>
      <c r="AI187" s="183"/>
      <c r="AJ187" s="183"/>
      <c r="AK187" s="183"/>
      <c r="AL187" s="183"/>
      <c r="AM187" s="182"/>
      <c r="AN187" s="182"/>
      <c r="AO187" s="182"/>
      <c r="AP187" s="211"/>
    </row>
    <row r="188" ht="37.9" customHeight="1" spans="1:42">
      <c r="A188" s="184" t="s">
        <v>65</v>
      </c>
      <c r="B188" s="185"/>
      <c r="C188" s="186"/>
      <c r="D188" s="182"/>
      <c r="E188" s="184" t="s">
        <v>66</v>
      </c>
      <c r="F188" s="187"/>
      <c r="G188" s="182"/>
      <c r="H188" s="183"/>
      <c r="I188" s="183"/>
      <c r="J188" s="183"/>
      <c r="K188" s="199" t="s">
        <v>67</v>
      </c>
      <c r="L188" s="183"/>
      <c r="M188" s="200"/>
      <c r="N188" s="201"/>
      <c r="O188" s="183"/>
      <c r="P188" s="183"/>
      <c r="Q188" s="183"/>
      <c r="R188" s="183"/>
      <c r="S188" s="199" t="s">
        <v>68</v>
      </c>
      <c r="T188" s="183"/>
      <c r="U188" s="200"/>
      <c r="V188" s="201"/>
      <c r="W188" s="183"/>
      <c r="X188" s="183"/>
      <c r="Y188" s="200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  <c r="AK188" s="183"/>
      <c r="AL188" s="183"/>
      <c r="AM188" s="182"/>
      <c r="AN188" s="182"/>
      <c r="AO188" s="182"/>
      <c r="AP188" s="211"/>
    </row>
    <row r="189" ht="40.15" customHeight="1" spans="1:42">
      <c r="A189" s="78"/>
      <c r="B189" s="188" t="s">
        <v>0</v>
      </c>
      <c r="C189" s="188"/>
      <c r="D189" s="188"/>
      <c r="E189" s="188"/>
      <c r="F189" s="188"/>
      <c r="G189" s="188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8"/>
      <c r="AN189" s="188"/>
      <c r="AO189" s="188"/>
      <c r="AP189" s="188"/>
    </row>
    <row r="190" ht="40.15" customHeight="1" spans="1:42">
      <c r="A190" s="78"/>
      <c r="B190" s="190" t="s">
        <v>1</v>
      </c>
      <c r="C190" s="191"/>
      <c r="D190" s="191"/>
      <c r="E190" s="68" t="s">
        <v>2</v>
      </c>
      <c r="F190" s="68"/>
      <c r="G190" s="68"/>
      <c r="H190" s="68"/>
      <c r="I190" s="68"/>
      <c r="J190" s="68"/>
      <c r="K190" s="191" t="s">
        <v>3</v>
      </c>
      <c r="L190" s="191"/>
      <c r="M190" s="191"/>
      <c r="N190" s="68" t="s">
        <v>4</v>
      </c>
      <c r="O190" s="68"/>
      <c r="P190" s="68"/>
      <c r="Q190" s="68"/>
      <c r="R190" s="68"/>
      <c r="S190" s="68"/>
      <c r="T190" s="68"/>
      <c r="U190" s="68"/>
      <c r="V190" s="68">
        <v>1</v>
      </c>
      <c r="W190" s="68"/>
      <c r="X190" s="203" t="s">
        <v>5</v>
      </c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5"/>
      <c r="AJ190" s="129" t="s">
        <v>6</v>
      </c>
      <c r="AK190" s="129"/>
      <c r="AL190" s="129"/>
      <c r="AM190" s="206"/>
      <c r="AN190" s="206"/>
      <c r="AO190" s="206"/>
      <c r="AP190" s="206"/>
    </row>
    <row r="191" ht="40.15" customHeight="1" spans="1:42">
      <c r="A191" s="78"/>
      <c r="B191" s="192"/>
      <c r="C191" s="193"/>
      <c r="D191" s="193"/>
      <c r="E191" s="72"/>
      <c r="F191" s="72"/>
      <c r="G191" s="72"/>
      <c r="H191" s="72"/>
      <c r="I191" s="72"/>
      <c r="J191" s="72"/>
      <c r="K191" s="193"/>
      <c r="L191" s="193"/>
      <c r="M191" s="193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7"/>
      <c r="AJ191" s="208" t="s">
        <v>7</v>
      </c>
      <c r="AK191" s="209"/>
      <c r="AL191" s="209"/>
      <c r="AM191" s="210"/>
      <c r="AN191" s="210"/>
      <c r="AO191" s="210"/>
      <c r="AP191" s="212"/>
    </row>
    <row r="192" ht="31.9" customHeight="1" spans="1:42">
      <c r="A192" s="78" t="s">
        <v>8</v>
      </c>
      <c r="B192" s="194" t="s">
        <v>9</v>
      </c>
      <c r="C192" s="195" t="s">
        <v>10</v>
      </c>
      <c r="D192" s="196" t="s">
        <v>11</v>
      </c>
      <c r="E192" s="194" t="s">
        <v>12</v>
      </c>
      <c r="F192" s="196" t="s">
        <v>13</v>
      </c>
      <c r="G192" s="196" t="s">
        <v>14</v>
      </c>
      <c r="H192" s="197" t="s">
        <v>69</v>
      </c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196" t="s">
        <v>16</v>
      </c>
      <c r="AN192" s="194" t="s">
        <v>17</v>
      </c>
      <c r="AO192" s="194" t="s">
        <v>18</v>
      </c>
      <c r="AP192" s="194" t="s">
        <v>19</v>
      </c>
    </row>
    <row r="193" ht="31.9" customHeight="1" spans="1:42">
      <c r="A193" s="158"/>
      <c r="B193" s="159"/>
      <c r="C193" s="160"/>
      <c r="D193" s="159"/>
      <c r="E193" s="159"/>
      <c r="F193" s="161"/>
      <c r="G193" s="159"/>
      <c r="H193" s="162" t="s">
        <v>20</v>
      </c>
      <c r="I193" s="171" t="s">
        <v>21</v>
      </c>
      <c r="J193" s="171" t="s">
        <v>22</v>
      </c>
      <c r="K193" s="171" t="s">
        <v>23</v>
      </c>
      <c r="L193" s="171" t="s">
        <v>24</v>
      </c>
      <c r="M193" s="171" t="s">
        <v>25</v>
      </c>
      <c r="N193" s="171" t="s">
        <v>26</v>
      </c>
      <c r="O193" s="171" t="s">
        <v>27</v>
      </c>
      <c r="P193" s="171" t="s">
        <v>28</v>
      </c>
      <c r="Q193" s="171" t="s">
        <v>29</v>
      </c>
      <c r="R193" s="171" t="s">
        <v>30</v>
      </c>
      <c r="S193" s="171" t="s">
        <v>31</v>
      </c>
      <c r="T193" s="171" t="s">
        <v>32</v>
      </c>
      <c r="U193" s="171" t="s">
        <v>33</v>
      </c>
      <c r="V193" s="171" t="s">
        <v>34</v>
      </c>
      <c r="W193" s="171" t="s">
        <v>35</v>
      </c>
      <c r="X193" s="171" t="s">
        <v>36</v>
      </c>
      <c r="Y193" s="171" t="s">
        <v>37</v>
      </c>
      <c r="Z193" s="171" t="s">
        <v>38</v>
      </c>
      <c r="AA193" s="171" t="s">
        <v>39</v>
      </c>
      <c r="AB193" s="171" t="s">
        <v>40</v>
      </c>
      <c r="AC193" s="171" t="s">
        <v>41</v>
      </c>
      <c r="AD193" s="171" t="s">
        <v>42</v>
      </c>
      <c r="AE193" s="171" t="s">
        <v>43</v>
      </c>
      <c r="AF193" s="171" t="s">
        <v>44</v>
      </c>
      <c r="AG193" s="171" t="s">
        <v>45</v>
      </c>
      <c r="AH193" s="171" t="s">
        <v>46</v>
      </c>
      <c r="AI193" s="171" t="s">
        <v>47</v>
      </c>
      <c r="AJ193" s="171" t="s">
        <v>48</v>
      </c>
      <c r="AK193" s="171" t="s">
        <v>49</v>
      </c>
      <c r="AL193" s="171" t="s">
        <v>50</v>
      </c>
      <c r="AM193" s="177"/>
      <c r="AN193" s="177"/>
      <c r="AO193" s="177"/>
      <c r="AP193" s="177"/>
    </row>
    <row r="194" ht="43.15" customHeight="1" spans="1:42">
      <c r="A194" s="163">
        <v>0</v>
      </c>
      <c r="B194" s="164">
        <v>0</v>
      </c>
      <c r="C194" s="165">
        <v>0</v>
      </c>
      <c r="D194" s="165">
        <v>0</v>
      </c>
      <c r="E194" s="165">
        <v>0</v>
      </c>
      <c r="F194" s="165">
        <v>0</v>
      </c>
      <c r="G194" s="165">
        <v>0</v>
      </c>
      <c r="H194" s="198"/>
      <c r="I194" s="198"/>
      <c r="J194" s="198"/>
      <c r="K194" s="198"/>
      <c r="L194" s="198"/>
      <c r="M194" s="198"/>
      <c r="N194" s="198"/>
      <c r="O194" s="198"/>
      <c r="P194" s="198"/>
      <c r="Q194" s="198"/>
      <c r="R194" s="198"/>
      <c r="S194" s="198"/>
      <c r="T194" s="198"/>
      <c r="U194" s="198"/>
      <c r="V194" s="198"/>
      <c r="W194" s="198"/>
      <c r="X194" s="198"/>
      <c r="Y194" s="198"/>
      <c r="Z194" s="198"/>
      <c r="AA194" s="198"/>
      <c r="AB194" s="198"/>
      <c r="AC194" s="198"/>
      <c r="AD194" s="198"/>
      <c r="AE194" s="198"/>
      <c r="AF194" s="198"/>
      <c r="AG194" s="198"/>
      <c r="AH194" s="198"/>
      <c r="AI194" s="198"/>
      <c r="AJ194" s="198"/>
      <c r="AK194" s="198"/>
      <c r="AL194" s="198"/>
      <c r="AM194" s="165">
        <v>0</v>
      </c>
      <c r="AN194" s="165">
        <v>0</v>
      </c>
      <c r="AO194" s="165">
        <v>0</v>
      </c>
      <c r="AP194" s="178"/>
    </row>
    <row r="195" ht="43.15" customHeight="1" spans="1:42">
      <c r="A195" s="163">
        <v>0</v>
      </c>
      <c r="B195" s="164">
        <v>0</v>
      </c>
      <c r="C195" s="165">
        <v>0</v>
      </c>
      <c r="D195" s="165">
        <v>0</v>
      </c>
      <c r="E195" s="165">
        <v>0</v>
      </c>
      <c r="F195" s="165">
        <v>0</v>
      </c>
      <c r="G195" s="165">
        <v>0</v>
      </c>
      <c r="H195" s="198"/>
      <c r="I195" s="198"/>
      <c r="J195" s="198"/>
      <c r="K195" s="198"/>
      <c r="L195" s="198"/>
      <c r="M195" s="198"/>
      <c r="N195" s="198"/>
      <c r="O195" s="198"/>
      <c r="P195" s="198"/>
      <c r="Q195" s="198"/>
      <c r="R195" s="198"/>
      <c r="S195" s="198"/>
      <c r="T195" s="198"/>
      <c r="U195" s="198"/>
      <c r="V195" s="198"/>
      <c r="W195" s="198"/>
      <c r="X195" s="198"/>
      <c r="Y195" s="198"/>
      <c r="Z195" s="198"/>
      <c r="AA195" s="198"/>
      <c r="AB195" s="198"/>
      <c r="AC195" s="198"/>
      <c r="AD195" s="198"/>
      <c r="AE195" s="198"/>
      <c r="AF195" s="198"/>
      <c r="AG195" s="198"/>
      <c r="AH195" s="198"/>
      <c r="AI195" s="198"/>
      <c r="AJ195" s="198"/>
      <c r="AK195" s="198"/>
      <c r="AL195" s="198"/>
      <c r="AM195" s="165">
        <v>0</v>
      </c>
      <c r="AN195" s="165">
        <v>0</v>
      </c>
      <c r="AO195" s="165">
        <v>0</v>
      </c>
      <c r="AP195" s="179"/>
    </row>
    <row r="196" ht="43.15" customHeight="1" spans="1:42">
      <c r="A196" s="163">
        <v>0</v>
      </c>
      <c r="B196" s="164">
        <v>0</v>
      </c>
      <c r="C196" s="165">
        <v>0</v>
      </c>
      <c r="D196" s="165">
        <v>0</v>
      </c>
      <c r="E196" s="165">
        <v>0</v>
      </c>
      <c r="F196" s="165">
        <v>0</v>
      </c>
      <c r="G196" s="165">
        <v>0</v>
      </c>
      <c r="H196" s="198"/>
      <c r="I196" s="198"/>
      <c r="J196" s="198"/>
      <c r="K196" s="198"/>
      <c r="L196" s="198"/>
      <c r="M196" s="198"/>
      <c r="N196" s="198"/>
      <c r="O196" s="198"/>
      <c r="P196" s="198"/>
      <c r="Q196" s="198"/>
      <c r="R196" s="198"/>
      <c r="S196" s="198"/>
      <c r="T196" s="198"/>
      <c r="U196" s="198"/>
      <c r="V196" s="198"/>
      <c r="W196" s="198"/>
      <c r="X196" s="198"/>
      <c r="Y196" s="198"/>
      <c r="Z196" s="198"/>
      <c r="AA196" s="198"/>
      <c r="AB196" s="198"/>
      <c r="AC196" s="198"/>
      <c r="AD196" s="198"/>
      <c r="AE196" s="198"/>
      <c r="AF196" s="198"/>
      <c r="AG196" s="198"/>
      <c r="AH196" s="198"/>
      <c r="AI196" s="198"/>
      <c r="AJ196" s="198"/>
      <c r="AK196" s="198"/>
      <c r="AL196" s="198"/>
      <c r="AM196" s="165">
        <v>0</v>
      </c>
      <c r="AN196" s="165">
        <v>0</v>
      </c>
      <c r="AO196" s="165">
        <v>0</v>
      </c>
      <c r="AP196" s="179"/>
    </row>
    <row r="197" ht="43.15" customHeight="1" spans="1:42">
      <c r="A197" s="163">
        <v>0</v>
      </c>
      <c r="B197" s="164">
        <v>0</v>
      </c>
      <c r="C197" s="165">
        <v>0</v>
      </c>
      <c r="D197" s="165">
        <v>0</v>
      </c>
      <c r="E197" s="165">
        <v>0</v>
      </c>
      <c r="F197" s="165">
        <v>0</v>
      </c>
      <c r="G197" s="165">
        <v>0</v>
      </c>
      <c r="H197" s="198"/>
      <c r="I197" s="198"/>
      <c r="J197" s="198"/>
      <c r="K197" s="198"/>
      <c r="L197" s="198"/>
      <c r="M197" s="198"/>
      <c r="N197" s="198"/>
      <c r="O197" s="198"/>
      <c r="P197" s="198"/>
      <c r="Q197" s="198"/>
      <c r="R197" s="198"/>
      <c r="S197" s="198"/>
      <c r="T197" s="198"/>
      <c r="U197" s="198"/>
      <c r="V197" s="198"/>
      <c r="W197" s="198"/>
      <c r="X197" s="198"/>
      <c r="Y197" s="198"/>
      <c r="Z197" s="198"/>
      <c r="AA197" s="198"/>
      <c r="AB197" s="198"/>
      <c r="AC197" s="198"/>
      <c r="AD197" s="198"/>
      <c r="AE197" s="198"/>
      <c r="AF197" s="198"/>
      <c r="AG197" s="198"/>
      <c r="AH197" s="198"/>
      <c r="AI197" s="198"/>
      <c r="AJ197" s="198"/>
      <c r="AK197" s="198"/>
      <c r="AL197" s="198"/>
      <c r="AM197" s="165">
        <v>0</v>
      </c>
      <c r="AN197" s="165">
        <v>0</v>
      </c>
      <c r="AO197" s="165">
        <v>0</v>
      </c>
      <c r="AP197" s="179"/>
    </row>
    <row r="198" ht="43.15" customHeight="1" spans="1:42">
      <c r="A198" s="163">
        <v>0</v>
      </c>
      <c r="B198" s="164">
        <v>0</v>
      </c>
      <c r="C198" s="165">
        <v>0</v>
      </c>
      <c r="D198" s="165">
        <v>0</v>
      </c>
      <c r="E198" s="165">
        <v>0</v>
      </c>
      <c r="F198" s="165">
        <v>0</v>
      </c>
      <c r="G198" s="165">
        <v>0</v>
      </c>
      <c r="H198" s="198"/>
      <c r="I198" s="198"/>
      <c r="J198" s="198"/>
      <c r="K198" s="198"/>
      <c r="L198" s="198"/>
      <c r="M198" s="198"/>
      <c r="N198" s="198"/>
      <c r="O198" s="198"/>
      <c r="P198" s="198"/>
      <c r="Q198" s="198"/>
      <c r="R198" s="198"/>
      <c r="S198" s="198"/>
      <c r="T198" s="198"/>
      <c r="U198" s="198"/>
      <c r="V198" s="198"/>
      <c r="W198" s="198"/>
      <c r="X198" s="198"/>
      <c r="Y198" s="198"/>
      <c r="Z198" s="198"/>
      <c r="AA198" s="198"/>
      <c r="AB198" s="198"/>
      <c r="AC198" s="198"/>
      <c r="AD198" s="198"/>
      <c r="AE198" s="198"/>
      <c r="AF198" s="198"/>
      <c r="AG198" s="198"/>
      <c r="AH198" s="198"/>
      <c r="AI198" s="198"/>
      <c r="AJ198" s="198"/>
      <c r="AK198" s="198"/>
      <c r="AL198" s="198"/>
      <c r="AM198" s="165">
        <v>0</v>
      </c>
      <c r="AN198" s="165">
        <v>0</v>
      </c>
      <c r="AO198" s="165">
        <v>0</v>
      </c>
      <c r="AP198" s="179"/>
    </row>
    <row r="199" ht="43.15" customHeight="1" spans="1:42">
      <c r="A199" s="163">
        <v>0</v>
      </c>
      <c r="B199" s="164">
        <v>0</v>
      </c>
      <c r="C199" s="165">
        <v>0</v>
      </c>
      <c r="D199" s="165">
        <v>0</v>
      </c>
      <c r="E199" s="165">
        <v>0</v>
      </c>
      <c r="F199" s="165">
        <v>0</v>
      </c>
      <c r="G199" s="165">
        <v>0</v>
      </c>
      <c r="H199" s="198"/>
      <c r="I199" s="198"/>
      <c r="J199" s="198"/>
      <c r="K199" s="198"/>
      <c r="L199" s="198"/>
      <c r="M199" s="198"/>
      <c r="N199" s="198"/>
      <c r="O199" s="198"/>
      <c r="P199" s="198"/>
      <c r="Q199" s="198"/>
      <c r="R199" s="198"/>
      <c r="S199" s="198"/>
      <c r="T199" s="198"/>
      <c r="U199" s="198"/>
      <c r="V199" s="198"/>
      <c r="W199" s="198"/>
      <c r="X199" s="198"/>
      <c r="Y199" s="198"/>
      <c r="Z199" s="198"/>
      <c r="AA199" s="198"/>
      <c r="AB199" s="198"/>
      <c r="AC199" s="198"/>
      <c r="AD199" s="198"/>
      <c r="AE199" s="198"/>
      <c r="AF199" s="198"/>
      <c r="AG199" s="198"/>
      <c r="AH199" s="198"/>
      <c r="AI199" s="198"/>
      <c r="AJ199" s="198"/>
      <c r="AK199" s="198"/>
      <c r="AL199" s="198"/>
      <c r="AM199" s="165">
        <v>0</v>
      </c>
      <c r="AN199" s="165">
        <v>0</v>
      </c>
      <c r="AO199" s="165">
        <v>0</v>
      </c>
      <c r="AP199" s="179"/>
    </row>
    <row r="200" ht="43.15" customHeight="1" spans="1:42">
      <c r="A200" s="163">
        <v>0</v>
      </c>
      <c r="B200" s="164">
        <v>0</v>
      </c>
      <c r="C200" s="165">
        <v>0</v>
      </c>
      <c r="D200" s="165">
        <v>0</v>
      </c>
      <c r="E200" s="165">
        <v>0</v>
      </c>
      <c r="F200" s="165">
        <v>0</v>
      </c>
      <c r="G200" s="165">
        <v>0</v>
      </c>
      <c r="H200" s="198"/>
      <c r="I200" s="198"/>
      <c r="J200" s="198"/>
      <c r="K200" s="198"/>
      <c r="L200" s="198"/>
      <c r="M200" s="198"/>
      <c r="N200" s="198"/>
      <c r="O200" s="198"/>
      <c r="P200" s="198"/>
      <c r="Q200" s="198"/>
      <c r="R200" s="198"/>
      <c r="S200" s="198"/>
      <c r="T200" s="198"/>
      <c r="U200" s="198"/>
      <c r="V200" s="198"/>
      <c r="W200" s="198"/>
      <c r="X200" s="198"/>
      <c r="Y200" s="198"/>
      <c r="Z200" s="198"/>
      <c r="AA200" s="198"/>
      <c r="AB200" s="198"/>
      <c r="AC200" s="198"/>
      <c r="AD200" s="198"/>
      <c r="AE200" s="198"/>
      <c r="AF200" s="198"/>
      <c r="AG200" s="198"/>
      <c r="AH200" s="198"/>
      <c r="AI200" s="198"/>
      <c r="AJ200" s="198"/>
      <c r="AK200" s="198"/>
      <c r="AL200" s="198"/>
      <c r="AM200" s="165">
        <v>0</v>
      </c>
      <c r="AN200" s="165">
        <v>0</v>
      </c>
      <c r="AO200" s="165">
        <v>0</v>
      </c>
      <c r="AP200" s="179"/>
    </row>
    <row r="201" ht="43.15" customHeight="1" spans="1:42">
      <c r="A201" s="163">
        <v>0</v>
      </c>
      <c r="B201" s="164">
        <v>0</v>
      </c>
      <c r="C201" s="165">
        <v>0</v>
      </c>
      <c r="D201" s="165">
        <v>0</v>
      </c>
      <c r="E201" s="165">
        <v>0</v>
      </c>
      <c r="F201" s="165">
        <v>0</v>
      </c>
      <c r="G201" s="165">
        <v>0</v>
      </c>
      <c r="H201" s="198"/>
      <c r="I201" s="198"/>
      <c r="J201" s="198"/>
      <c r="K201" s="198"/>
      <c r="L201" s="198"/>
      <c r="M201" s="198"/>
      <c r="N201" s="198"/>
      <c r="O201" s="198"/>
      <c r="P201" s="198"/>
      <c r="Q201" s="198"/>
      <c r="R201" s="198"/>
      <c r="S201" s="198"/>
      <c r="T201" s="198"/>
      <c r="U201" s="198"/>
      <c r="V201" s="198"/>
      <c r="W201" s="198"/>
      <c r="X201" s="198"/>
      <c r="Y201" s="198"/>
      <c r="Z201" s="198"/>
      <c r="AA201" s="198"/>
      <c r="AB201" s="198"/>
      <c r="AC201" s="198"/>
      <c r="AD201" s="198"/>
      <c r="AE201" s="198"/>
      <c r="AF201" s="198"/>
      <c r="AG201" s="198"/>
      <c r="AH201" s="198"/>
      <c r="AI201" s="198"/>
      <c r="AJ201" s="198"/>
      <c r="AK201" s="198"/>
      <c r="AL201" s="198"/>
      <c r="AM201" s="165">
        <v>0</v>
      </c>
      <c r="AN201" s="165">
        <v>0</v>
      </c>
      <c r="AO201" s="165">
        <v>0</v>
      </c>
      <c r="AP201" s="179"/>
    </row>
    <row r="202" ht="43.15" customHeight="1" spans="1:42">
      <c r="A202" s="163">
        <v>0</v>
      </c>
      <c r="B202" s="164">
        <v>0</v>
      </c>
      <c r="C202" s="165">
        <v>0</v>
      </c>
      <c r="D202" s="165">
        <v>0</v>
      </c>
      <c r="E202" s="165">
        <v>0</v>
      </c>
      <c r="F202" s="165">
        <v>0</v>
      </c>
      <c r="G202" s="165">
        <v>0</v>
      </c>
      <c r="H202" s="198"/>
      <c r="I202" s="198"/>
      <c r="J202" s="198"/>
      <c r="K202" s="198"/>
      <c r="L202" s="198"/>
      <c r="M202" s="198"/>
      <c r="N202" s="198"/>
      <c r="O202" s="198"/>
      <c r="P202" s="198"/>
      <c r="Q202" s="198"/>
      <c r="R202" s="198"/>
      <c r="S202" s="198"/>
      <c r="T202" s="198"/>
      <c r="U202" s="198"/>
      <c r="V202" s="198"/>
      <c r="W202" s="198"/>
      <c r="X202" s="198"/>
      <c r="Y202" s="198"/>
      <c r="Z202" s="198"/>
      <c r="AA202" s="198"/>
      <c r="AB202" s="198"/>
      <c r="AC202" s="198"/>
      <c r="AD202" s="198"/>
      <c r="AE202" s="198"/>
      <c r="AF202" s="198"/>
      <c r="AG202" s="198"/>
      <c r="AH202" s="198"/>
      <c r="AI202" s="198"/>
      <c r="AJ202" s="198"/>
      <c r="AK202" s="198"/>
      <c r="AL202" s="198"/>
      <c r="AM202" s="165">
        <v>0</v>
      </c>
      <c r="AN202" s="165">
        <v>0</v>
      </c>
      <c r="AO202" s="165">
        <v>0</v>
      </c>
      <c r="AP202" s="179"/>
    </row>
    <row r="203" ht="43.15" customHeight="1" spans="1:42">
      <c r="A203" s="163">
        <v>0</v>
      </c>
      <c r="B203" s="164">
        <v>0</v>
      </c>
      <c r="C203" s="165">
        <v>0</v>
      </c>
      <c r="D203" s="165">
        <v>0</v>
      </c>
      <c r="E203" s="165">
        <v>0</v>
      </c>
      <c r="F203" s="165">
        <v>0</v>
      </c>
      <c r="G203" s="165">
        <v>0</v>
      </c>
      <c r="H203" s="198"/>
      <c r="I203" s="198"/>
      <c r="J203" s="198"/>
      <c r="K203" s="198"/>
      <c r="L203" s="198"/>
      <c r="M203" s="198"/>
      <c r="N203" s="198"/>
      <c r="O203" s="198"/>
      <c r="P203" s="198"/>
      <c r="Q203" s="198"/>
      <c r="R203" s="198"/>
      <c r="S203" s="198"/>
      <c r="T203" s="198"/>
      <c r="U203" s="198"/>
      <c r="V203" s="198"/>
      <c r="W203" s="198"/>
      <c r="X203" s="198"/>
      <c r="Y203" s="198"/>
      <c r="Z203" s="198"/>
      <c r="AA203" s="198"/>
      <c r="AB203" s="198"/>
      <c r="AC203" s="198"/>
      <c r="AD203" s="198"/>
      <c r="AE203" s="198"/>
      <c r="AF203" s="198"/>
      <c r="AG203" s="198"/>
      <c r="AH203" s="198"/>
      <c r="AI203" s="198"/>
      <c r="AJ203" s="198"/>
      <c r="AK203" s="198"/>
      <c r="AL203" s="198"/>
      <c r="AM203" s="165">
        <v>0</v>
      </c>
      <c r="AN203" s="165">
        <v>0</v>
      </c>
      <c r="AO203" s="165">
        <v>0</v>
      </c>
      <c r="AP203" s="179"/>
    </row>
    <row r="204" ht="43.15" customHeight="1" spans="1:42">
      <c r="A204" s="163">
        <v>0</v>
      </c>
      <c r="B204" s="164">
        <v>0</v>
      </c>
      <c r="C204" s="165">
        <v>0</v>
      </c>
      <c r="D204" s="165">
        <v>0</v>
      </c>
      <c r="E204" s="165">
        <v>0</v>
      </c>
      <c r="F204" s="165">
        <v>0</v>
      </c>
      <c r="G204" s="165">
        <v>0</v>
      </c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7"/>
      <c r="AK204" s="167"/>
      <c r="AL204" s="167"/>
      <c r="AM204" s="165">
        <v>0</v>
      </c>
      <c r="AN204" s="165">
        <v>0</v>
      </c>
      <c r="AO204" s="165">
        <v>0</v>
      </c>
      <c r="AP204" s="179"/>
    </row>
    <row r="205" ht="43.15" customHeight="1" spans="1:42">
      <c r="A205" s="163">
        <v>0</v>
      </c>
      <c r="B205" s="164">
        <v>0</v>
      </c>
      <c r="C205" s="165">
        <v>0</v>
      </c>
      <c r="D205" s="165">
        <v>0</v>
      </c>
      <c r="E205" s="165">
        <v>0</v>
      </c>
      <c r="F205" s="165">
        <v>0</v>
      </c>
      <c r="G205" s="165">
        <v>0</v>
      </c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5">
        <v>0</v>
      </c>
      <c r="AN205" s="165">
        <v>0</v>
      </c>
      <c r="AO205" s="165">
        <v>0</v>
      </c>
      <c r="AP205" s="179"/>
    </row>
    <row r="206" ht="43.15" customHeight="1" spans="1:42">
      <c r="A206" s="163">
        <v>0</v>
      </c>
      <c r="B206" s="164">
        <v>0</v>
      </c>
      <c r="C206" s="165">
        <v>0</v>
      </c>
      <c r="D206" s="165">
        <v>0</v>
      </c>
      <c r="E206" s="165">
        <v>0</v>
      </c>
      <c r="F206" s="165">
        <v>0</v>
      </c>
      <c r="G206" s="165">
        <v>0</v>
      </c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5">
        <v>0</v>
      </c>
      <c r="AN206" s="165">
        <v>0</v>
      </c>
      <c r="AO206" s="165">
        <v>0</v>
      </c>
      <c r="AP206" s="179"/>
    </row>
    <row r="207" ht="43.15" customHeight="1" spans="1:42">
      <c r="A207" s="163">
        <v>0</v>
      </c>
      <c r="B207" s="164">
        <v>0</v>
      </c>
      <c r="C207" s="165">
        <v>0</v>
      </c>
      <c r="D207" s="165">
        <v>0</v>
      </c>
      <c r="E207" s="165">
        <v>0</v>
      </c>
      <c r="F207" s="165">
        <v>0</v>
      </c>
      <c r="G207" s="165">
        <v>0</v>
      </c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5">
        <v>0</v>
      </c>
      <c r="AN207" s="165">
        <v>0</v>
      </c>
      <c r="AO207" s="165">
        <v>0</v>
      </c>
      <c r="AP207" s="179"/>
    </row>
    <row r="208" ht="43.15" customHeight="1" spans="1:42">
      <c r="A208" s="163">
        <v>0</v>
      </c>
      <c r="B208" s="164">
        <v>0</v>
      </c>
      <c r="C208" s="165">
        <v>0</v>
      </c>
      <c r="D208" s="165">
        <v>0</v>
      </c>
      <c r="E208" s="165">
        <v>0</v>
      </c>
      <c r="F208" s="165">
        <v>0</v>
      </c>
      <c r="G208" s="165">
        <v>0</v>
      </c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5">
        <v>0</v>
      </c>
      <c r="AN208" s="165">
        <v>0</v>
      </c>
      <c r="AO208" s="165">
        <v>0</v>
      </c>
      <c r="AP208" s="179"/>
    </row>
    <row r="209" ht="43.15" customHeight="1" spans="1:42">
      <c r="A209" s="163">
        <v>0</v>
      </c>
      <c r="B209" s="164">
        <v>0</v>
      </c>
      <c r="C209" s="165">
        <v>0</v>
      </c>
      <c r="D209" s="165">
        <v>0</v>
      </c>
      <c r="E209" s="165">
        <v>0</v>
      </c>
      <c r="F209" s="165">
        <v>0</v>
      </c>
      <c r="G209" s="165">
        <v>0</v>
      </c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5">
        <v>0</v>
      </c>
      <c r="AN209" s="165">
        <v>0</v>
      </c>
      <c r="AO209" s="165">
        <v>0</v>
      </c>
      <c r="AP209" s="179"/>
    </row>
    <row r="210" ht="43.15" customHeight="1" spans="1:42">
      <c r="A210" s="163">
        <v>0</v>
      </c>
      <c r="B210" s="164">
        <v>0</v>
      </c>
      <c r="C210" s="165">
        <v>0</v>
      </c>
      <c r="D210" s="165">
        <v>0</v>
      </c>
      <c r="E210" s="165">
        <v>0</v>
      </c>
      <c r="F210" s="165">
        <v>0</v>
      </c>
      <c r="G210" s="165">
        <v>0</v>
      </c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5">
        <v>0</v>
      </c>
      <c r="AN210" s="165">
        <v>0</v>
      </c>
      <c r="AO210" s="165">
        <v>0</v>
      </c>
      <c r="AP210" s="179"/>
    </row>
    <row r="211" ht="37.9" customHeight="1" spans="1:42">
      <c r="A211" s="180" t="s">
        <v>64</v>
      </c>
      <c r="B211" s="181"/>
      <c r="C211" s="182"/>
      <c r="D211" s="182"/>
      <c r="E211" s="182"/>
      <c r="F211" s="182"/>
      <c r="G211" s="182"/>
      <c r="H211" s="183"/>
      <c r="I211" s="183"/>
      <c r="J211" s="183"/>
      <c r="K211" s="183"/>
      <c r="L211" s="183"/>
      <c r="M211" s="183"/>
      <c r="N211" s="183"/>
      <c r="O211" s="183"/>
      <c r="P211" s="183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  <c r="AF211" s="183"/>
      <c r="AG211" s="183"/>
      <c r="AH211" s="183"/>
      <c r="AI211" s="183"/>
      <c r="AJ211" s="183"/>
      <c r="AK211" s="183"/>
      <c r="AL211" s="183"/>
      <c r="AM211" s="182"/>
      <c r="AN211" s="182"/>
      <c r="AO211" s="182"/>
      <c r="AP211" s="211"/>
    </row>
    <row r="212" ht="37.9" customHeight="1" spans="1:42">
      <c r="A212" s="184" t="s">
        <v>65</v>
      </c>
      <c r="B212" s="185"/>
      <c r="C212" s="186"/>
      <c r="D212" s="182"/>
      <c r="E212" s="184" t="s">
        <v>66</v>
      </c>
      <c r="F212" s="187"/>
      <c r="G212" s="182"/>
      <c r="H212" s="183"/>
      <c r="I212" s="183"/>
      <c r="J212" s="183"/>
      <c r="K212" s="199" t="s">
        <v>67</v>
      </c>
      <c r="L212" s="183"/>
      <c r="M212" s="200"/>
      <c r="N212" s="201"/>
      <c r="O212" s="183"/>
      <c r="P212" s="183"/>
      <c r="Q212" s="183"/>
      <c r="R212" s="183"/>
      <c r="S212" s="199" t="s">
        <v>68</v>
      </c>
      <c r="T212" s="183"/>
      <c r="U212" s="200"/>
      <c r="V212" s="201"/>
      <c r="W212" s="183"/>
      <c r="X212" s="183"/>
      <c r="Y212" s="200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2"/>
      <c r="AN212" s="182"/>
      <c r="AO212" s="182"/>
      <c r="AP212" s="211"/>
    </row>
    <row r="213" ht="40.15" customHeight="1" spans="1:42">
      <c r="A213" s="78"/>
      <c r="B213" s="188" t="s">
        <v>0</v>
      </c>
      <c r="C213" s="188"/>
      <c r="D213" s="188"/>
      <c r="E213" s="188"/>
      <c r="F213" s="188"/>
      <c r="G213" s="188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  <c r="Z213" s="189"/>
      <c r="AA213" s="189"/>
      <c r="AB213" s="189"/>
      <c r="AC213" s="189"/>
      <c r="AD213" s="189"/>
      <c r="AE213" s="189"/>
      <c r="AF213" s="189"/>
      <c r="AG213" s="189"/>
      <c r="AH213" s="189"/>
      <c r="AI213" s="189"/>
      <c r="AJ213" s="189"/>
      <c r="AK213" s="189"/>
      <c r="AL213" s="189"/>
      <c r="AM213" s="188"/>
      <c r="AN213" s="188"/>
      <c r="AO213" s="188"/>
      <c r="AP213" s="188"/>
    </row>
    <row r="214" ht="40.15" customHeight="1" spans="1:42">
      <c r="A214" s="78"/>
      <c r="B214" s="190" t="s">
        <v>1</v>
      </c>
      <c r="C214" s="191"/>
      <c r="D214" s="191"/>
      <c r="E214" s="68" t="s">
        <v>2</v>
      </c>
      <c r="F214" s="68"/>
      <c r="G214" s="68"/>
      <c r="H214" s="68"/>
      <c r="I214" s="68"/>
      <c r="J214" s="68"/>
      <c r="K214" s="191" t="s">
        <v>3</v>
      </c>
      <c r="L214" s="191"/>
      <c r="M214" s="191"/>
      <c r="N214" s="68" t="s">
        <v>4</v>
      </c>
      <c r="O214" s="68"/>
      <c r="P214" s="68"/>
      <c r="Q214" s="68"/>
      <c r="R214" s="68"/>
      <c r="S214" s="68"/>
      <c r="T214" s="68"/>
      <c r="U214" s="68"/>
      <c r="V214" s="68">
        <v>1</v>
      </c>
      <c r="W214" s="68"/>
      <c r="X214" s="203" t="s">
        <v>5</v>
      </c>
      <c r="Y214" s="203"/>
      <c r="Z214" s="203"/>
      <c r="AA214" s="203"/>
      <c r="AB214" s="203"/>
      <c r="AC214" s="203"/>
      <c r="AD214" s="203"/>
      <c r="AE214" s="203"/>
      <c r="AF214" s="203"/>
      <c r="AG214" s="203"/>
      <c r="AH214" s="203"/>
      <c r="AI214" s="205"/>
      <c r="AJ214" s="129" t="s">
        <v>6</v>
      </c>
      <c r="AK214" s="129"/>
      <c r="AL214" s="129"/>
      <c r="AM214" s="206"/>
      <c r="AN214" s="206"/>
      <c r="AO214" s="206"/>
      <c r="AP214" s="206"/>
    </row>
    <row r="215" ht="40.15" customHeight="1" spans="1:42">
      <c r="A215" s="78"/>
      <c r="B215" s="192"/>
      <c r="C215" s="193"/>
      <c r="D215" s="193"/>
      <c r="E215" s="72"/>
      <c r="F215" s="72"/>
      <c r="G215" s="72"/>
      <c r="H215" s="72"/>
      <c r="I215" s="72"/>
      <c r="J215" s="72"/>
      <c r="K215" s="193"/>
      <c r="L215" s="193"/>
      <c r="M215" s="193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204"/>
      <c r="Y215" s="204"/>
      <c r="Z215" s="204"/>
      <c r="AA215" s="204"/>
      <c r="AB215" s="204"/>
      <c r="AC215" s="204"/>
      <c r="AD215" s="204"/>
      <c r="AE215" s="204"/>
      <c r="AF215" s="204"/>
      <c r="AG215" s="204"/>
      <c r="AH215" s="204"/>
      <c r="AI215" s="207"/>
      <c r="AJ215" s="208" t="s">
        <v>7</v>
      </c>
      <c r="AK215" s="209"/>
      <c r="AL215" s="209"/>
      <c r="AM215" s="210"/>
      <c r="AN215" s="210"/>
      <c r="AO215" s="210"/>
      <c r="AP215" s="212"/>
    </row>
    <row r="216" ht="31.9" customHeight="1" spans="1:42">
      <c r="A216" s="78" t="s">
        <v>8</v>
      </c>
      <c r="B216" s="194" t="s">
        <v>9</v>
      </c>
      <c r="C216" s="195" t="s">
        <v>10</v>
      </c>
      <c r="D216" s="196" t="s">
        <v>11</v>
      </c>
      <c r="E216" s="194" t="s">
        <v>12</v>
      </c>
      <c r="F216" s="196" t="s">
        <v>13</v>
      </c>
      <c r="G216" s="196" t="s">
        <v>14</v>
      </c>
      <c r="H216" s="197" t="s">
        <v>69</v>
      </c>
      <c r="I216" s="202"/>
      <c r="J216" s="202"/>
      <c r="K216" s="202"/>
      <c r="L216" s="202"/>
      <c r="M216" s="202"/>
      <c r="N216" s="202"/>
      <c r="O216" s="202"/>
      <c r="P216" s="202"/>
      <c r="Q216" s="202"/>
      <c r="R216" s="202"/>
      <c r="S216" s="202"/>
      <c r="T216" s="202"/>
      <c r="U216" s="202"/>
      <c r="V216" s="202"/>
      <c r="W216" s="202"/>
      <c r="X216" s="202"/>
      <c r="Y216" s="202"/>
      <c r="Z216" s="202"/>
      <c r="AA216" s="202"/>
      <c r="AB216" s="202"/>
      <c r="AC216" s="202"/>
      <c r="AD216" s="202"/>
      <c r="AE216" s="202"/>
      <c r="AF216" s="202"/>
      <c r="AG216" s="202"/>
      <c r="AH216" s="202"/>
      <c r="AI216" s="202"/>
      <c r="AJ216" s="202"/>
      <c r="AK216" s="202"/>
      <c r="AL216" s="202"/>
      <c r="AM216" s="196" t="s">
        <v>16</v>
      </c>
      <c r="AN216" s="194" t="s">
        <v>17</v>
      </c>
      <c r="AO216" s="194" t="s">
        <v>18</v>
      </c>
      <c r="AP216" s="194" t="s">
        <v>19</v>
      </c>
    </row>
    <row r="217" ht="31.9" customHeight="1" spans="1:42">
      <c r="A217" s="158"/>
      <c r="B217" s="159"/>
      <c r="C217" s="160"/>
      <c r="D217" s="159"/>
      <c r="E217" s="159"/>
      <c r="F217" s="161"/>
      <c r="G217" s="159"/>
      <c r="H217" s="162" t="s">
        <v>20</v>
      </c>
      <c r="I217" s="171" t="s">
        <v>21</v>
      </c>
      <c r="J217" s="171" t="s">
        <v>22</v>
      </c>
      <c r="K217" s="171" t="s">
        <v>23</v>
      </c>
      <c r="L217" s="171" t="s">
        <v>24</v>
      </c>
      <c r="M217" s="171" t="s">
        <v>25</v>
      </c>
      <c r="N217" s="171" t="s">
        <v>26</v>
      </c>
      <c r="O217" s="171" t="s">
        <v>27</v>
      </c>
      <c r="P217" s="171" t="s">
        <v>28</v>
      </c>
      <c r="Q217" s="171" t="s">
        <v>29</v>
      </c>
      <c r="R217" s="171" t="s">
        <v>30</v>
      </c>
      <c r="S217" s="171" t="s">
        <v>31</v>
      </c>
      <c r="T217" s="171" t="s">
        <v>32</v>
      </c>
      <c r="U217" s="171" t="s">
        <v>33</v>
      </c>
      <c r="V217" s="171" t="s">
        <v>34</v>
      </c>
      <c r="W217" s="171" t="s">
        <v>35</v>
      </c>
      <c r="X217" s="171" t="s">
        <v>36</v>
      </c>
      <c r="Y217" s="171" t="s">
        <v>37</v>
      </c>
      <c r="Z217" s="171" t="s">
        <v>38</v>
      </c>
      <c r="AA217" s="171" t="s">
        <v>39</v>
      </c>
      <c r="AB217" s="171" t="s">
        <v>40</v>
      </c>
      <c r="AC217" s="171" t="s">
        <v>41</v>
      </c>
      <c r="AD217" s="171" t="s">
        <v>42</v>
      </c>
      <c r="AE217" s="171" t="s">
        <v>43</v>
      </c>
      <c r="AF217" s="171" t="s">
        <v>44</v>
      </c>
      <c r="AG217" s="171" t="s">
        <v>45</v>
      </c>
      <c r="AH217" s="171" t="s">
        <v>46</v>
      </c>
      <c r="AI217" s="171" t="s">
        <v>47</v>
      </c>
      <c r="AJ217" s="171" t="s">
        <v>48</v>
      </c>
      <c r="AK217" s="171" t="s">
        <v>49</v>
      </c>
      <c r="AL217" s="171" t="s">
        <v>50</v>
      </c>
      <c r="AM217" s="177"/>
      <c r="AN217" s="177"/>
      <c r="AO217" s="177"/>
      <c r="AP217" s="177"/>
    </row>
    <row r="218" ht="43.15" customHeight="1" spans="1:42">
      <c r="A218" s="163">
        <v>0</v>
      </c>
      <c r="B218" s="164">
        <v>0</v>
      </c>
      <c r="C218" s="165">
        <v>0</v>
      </c>
      <c r="D218" s="165">
        <v>0</v>
      </c>
      <c r="E218" s="165">
        <v>0</v>
      </c>
      <c r="F218" s="165">
        <v>0</v>
      </c>
      <c r="G218" s="165">
        <v>0</v>
      </c>
      <c r="H218" s="198"/>
      <c r="I218" s="198"/>
      <c r="J218" s="198"/>
      <c r="K218" s="198"/>
      <c r="L218" s="198"/>
      <c r="M218" s="198"/>
      <c r="N218" s="198"/>
      <c r="O218" s="198"/>
      <c r="P218" s="198"/>
      <c r="Q218" s="198"/>
      <c r="R218" s="198"/>
      <c r="S218" s="198"/>
      <c r="T218" s="198"/>
      <c r="U218" s="198"/>
      <c r="V218" s="198"/>
      <c r="W218" s="198"/>
      <c r="X218" s="198"/>
      <c r="Y218" s="198"/>
      <c r="Z218" s="198"/>
      <c r="AA218" s="198"/>
      <c r="AB218" s="198"/>
      <c r="AC218" s="198"/>
      <c r="AD218" s="198"/>
      <c r="AE218" s="198"/>
      <c r="AF218" s="198"/>
      <c r="AG218" s="198"/>
      <c r="AH218" s="198"/>
      <c r="AI218" s="198"/>
      <c r="AJ218" s="198"/>
      <c r="AK218" s="198"/>
      <c r="AL218" s="198"/>
      <c r="AM218" s="165">
        <v>0</v>
      </c>
      <c r="AN218" s="165">
        <v>0</v>
      </c>
      <c r="AO218" s="165">
        <v>0</v>
      </c>
      <c r="AP218" s="178"/>
    </row>
    <row r="219" ht="43.15" customHeight="1" spans="1:42">
      <c r="A219" s="163">
        <v>0</v>
      </c>
      <c r="B219" s="164">
        <v>0</v>
      </c>
      <c r="C219" s="165">
        <v>0</v>
      </c>
      <c r="D219" s="165">
        <v>0</v>
      </c>
      <c r="E219" s="165">
        <v>0</v>
      </c>
      <c r="F219" s="165">
        <v>0</v>
      </c>
      <c r="G219" s="165">
        <v>0</v>
      </c>
      <c r="H219" s="198"/>
      <c r="I219" s="198"/>
      <c r="J219" s="198"/>
      <c r="K219" s="198"/>
      <c r="L219" s="198"/>
      <c r="M219" s="198"/>
      <c r="N219" s="198"/>
      <c r="O219" s="198"/>
      <c r="P219" s="198"/>
      <c r="Q219" s="198"/>
      <c r="R219" s="198"/>
      <c r="S219" s="198"/>
      <c r="T219" s="198"/>
      <c r="U219" s="198"/>
      <c r="V219" s="198"/>
      <c r="W219" s="198"/>
      <c r="X219" s="198"/>
      <c r="Y219" s="198"/>
      <c r="Z219" s="198"/>
      <c r="AA219" s="198"/>
      <c r="AB219" s="198"/>
      <c r="AC219" s="198"/>
      <c r="AD219" s="198"/>
      <c r="AE219" s="198"/>
      <c r="AF219" s="198"/>
      <c r="AG219" s="198"/>
      <c r="AH219" s="198"/>
      <c r="AI219" s="198"/>
      <c r="AJ219" s="198"/>
      <c r="AK219" s="198"/>
      <c r="AL219" s="198"/>
      <c r="AM219" s="165">
        <v>0</v>
      </c>
      <c r="AN219" s="165">
        <v>0</v>
      </c>
      <c r="AO219" s="165">
        <v>0</v>
      </c>
      <c r="AP219" s="179"/>
    </row>
    <row r="220" ht="43.15" customHeight="1" spans="1:42">
      <c r="A220" s="163">
        <v>0</v>
      </c>
      <c r="B220" s="164">
        <v>0</v>
      </c>
      <c r="C220" s="165">
        <v>0</v>
      </c>
      <c r="D220" s="165">
        <v>0</v>
      </c>
      <c r="E220" s="165">
        <v>0</v>
      </c>
      <c r="F220" s="165">
        <v>0</v>
      </c>
      <c r="G220" s="165">
        <v>0</v>
      </c>
      <c r="H220" s="198"/>
      <c r="I220" s="198"/>
      <c r="J220" s="198"/>
      <c r="K220" s="198"/>
      <c r="L220" s="198"/>
      <c r="M220" s="198"/>
      <c r="N220" s="198"/>
      <c r="O220" s="198"/>
      <c r="P220" s="198"/>
      <c r="Q220" s="198"/>
      <c r="R220" s="198"/>
      <c r="S220" s="198"/>
      <c r="T220" s="198"/>
      <c r="U220" s="198"/>
      <c r="V220" s="198"/>
      <c r="W220" s="198"/>
      <c r="X220" s="198"/>
      <c r="Y220" s="198"/>
      <c r="Z220" s="198"/>
      <c r="AA220" s="198"/>
      <c r="AB220" s="198"/>
      <c r="AC220" s="198"/>
      <c r="AD220" s="198"/>
      <c r="AE220" s="198"/>
      <c r="AF220" s="198"/>
      <c r="AG220" s="198"/>
      <c r="AH220" s="198"/>
      <c r="AI220" s="198"/>
      <c r="AJ220" s="198"/>
      <c r="AK220" s="198"/>
      <c r="AL220" s="198"/>
      <c r="AM220" s="165">
        <v>0</v>
      </c>
      <c r="AN220" s="165">
        <v>0</v>
      </c>
      <c r="AO220" s="165">
        <v>0</v>
      </c>
      <c r="AP220" s="179"/>
    </row>
    <row r="221" ht="43.15" customHeight="1" spans="1:42">
      <c r="A221" s="163">
        <v>0</v>
      </c>
      <c r="B221" s="164">
        <v>0</v>
      </c>
      <c r="C221" s="165">
        <v>0</v>
      </c>
      <c r="D221" s="165">
        <v>0</v>
      </c>
      <c r="E221" s="165">
        <v>0</v>
      </c>
      <c r="F221" s="165">
        <v>0</v>
      </c>
      <c r="G221" s="165">
        <v>0</v>
      </c>
      <c r="H221" s="198"/>
      <c r="I221" s="198"/>
      <c r="J221" s="198"/>
      <c r="K221" s="198"/>
      <c r="L221" s="198"/>
      <c r="M221" s="198"/>
      <c r="N221" s="198"/>
      <c r="O221" s="198"/>
      <c r="P221" s="198"/>
      <c r="Q221" s="198"/>
      <c r="R221" s="198"/>
      <c r="S221" s="198"/>
      <c r="T221" s="198"/>
      <c r="U221" s="198"/>
      <c r="V221" s="198"/>
      <c r="W221" s="198"/>
      <c r="X221" s="198"/>
      <c r="Y221" s="198"/>
      <c r="Z221" s="198"/>
      <c r="AA221" s="198"/>
      <c r="AB221" s="198"/>
      <c r="AC221" s="198"/>
      <c r="AD221" s="198"/>
      <c r="AE221" s="198"/>
      <c r="AF221" s="198"/>
      <c r="AG221" s="198"/>
      <c r="AH221" s="198"/>
      <c r="AI221" s="198"/>
      <c r="AJ221" s="198"/>
      <c r="AK221" s="198"/>
      <c r="AL221" s="198"/>
      <c r="AM221" s="165">
        <v>0</v>
      </c>
      <c r="AN221" s="165">
        <v>0</v>
      </c>
      <c r="AO221" s="165">
        <v>0</v>
      </c>
      <c r="AP221" s="179"/>
    </row>
    <row r="222" ht="43.15" customHeight="1" spans="1:42">
      <c r="A222" s="163">
        <v>0</v>
      </c>
      <c r="B222" s="164">
        <v>0</v>
      </c>
      <c r="C222" s="165">
        <v>0</v>
      </c>
      <c r="D222" s="165">
        <v>0</v>
      </c>
      <c r="E222" s="165">
        <v>0</v>
      </c>
      <c r="F222" s="165">
        <v>0</v>
      </c>
      <c r="G222" s="165">
        <v>0</v>
      </c>
      <c r="H222" s="198"/>
      <c r="I222" s="198"/>
      <c r="J222" s="198"/>
      <c r="K222" s="198"/>
      <c r="L222" s="198"/>
      <c r="M222" s="198"/>
      <c r="N222" s="198"/>
      <c r="O222" s="198"/>
      <c r="P222" s="198"/>
      <c r="Q222" s="198"/>
      <c r="R222" s="198"/>
      <c r="S222" s="198"/>
      <c r="T222" s="198"/>
      <c r="U222" s="198"/>
      <c r="V222" s="198"/>
      <c r="W222" s="198"/>
      <c r="X222" s="198"/>
      <c r="Y222" s="198"/>
      <c r="Z222" s="198"/>
      <c r="AA222" s="198"/>
      <c r="AB222" s="198"/>
      <c r="AC222" s="198"/>
      <c r="AD222" s="198"/>
      <c r="AE222" s="198"/>
      <c r="AF222" s="198"/>
      <c r="AG222" s="198"/>
      <c r="AH222" s="198"/>
      <c r="AI222" s="198"/>
      <c r="AJ222" s="198"/>
      <c r="AK222" s="198"/>
      <c r="AL222" s="198"/>
      <c r="AM222" s="165">
        <v>0</v>
      </c>
      <c r="AN222" s="165">
        <v>0</v>
      </c>
      <c r="AO222" s="165">
        <v>0</v>
      </c>
      <c r="AP222" s="179"/>
    </row>
    <row r="223" ht="43.15" customHeight="1" spans="1:42">
      <c r="A223" s="163">
        <v>0</v>
      </c>
      <c r="B223" s="164">
        <v>0</v>
      </c>
      <c r="C223" s="165">
        <v>0</v>
      </c>
      <c r="D223" s="165">
        <v>0</v>
      </c>
      <c r="E223" s="165">
        <v>0</v>
      </c>
      <c r="F223" s="165">
        <v>0</v>
      </c>
      <c r="G223" s="165">
        <v>0</v>
      </c>
      <c r="H223" s="198"/>
      <c r="I223" s="198"/>
      <c r="J223" s="198"/>
      <c r="K223" s="198"/>
      <c r="L223" s="198"/>
      <c r="M223" s="198"/>
      <c r="N223" s="198"/>
      <c r="O223" s="198"/>
      <c r="P223" s="198"/>
      <c r="Q223" s="198"/>
      <c r="R223" s="198"/>
      <c r="S223" s="198"/>
      <c r="T223" s="198"/>
      <c r="U223" s="198"/>
      <c r="V223" s="198"/>
      <c r="W223" s="198"/>
      <c r="X223" s="198"/>
      <c r="Y223" s="198"/>
      <c r="Z223" s="198"/>
      <c r="AA223" s="198"/>
      <c r="AB223" s="198"/>
      <c r="AC223" s="198"/>
      <c r="AD223" s="198"/>
      <c r="AE223" s="198"/>
      <c r="AF223" s="198"/>
      <c r="AG223" s="198"/>
      <c r="AH223" s="198"/>
      <c r="AI223" s="198"/>
      <c r="AJ223" s="198"/>
      <c r="AK223" s="198"/>
      <c r="AL223" s="198"/>
      <c r="AM223" s="165">
        <v>0</v>
      </c>
      <c r="AN223" s="165">
        <v>0</v>
      </c>
      <c r="AO223" s="165">
        <v>0</v>
      </c>
      <c r="AP223" s="179"/>
    </row>
    <row r="224" ht="43.15" customHeight="1" spans="1:42">
      <c r="A224" s="163">
        <v>0</v>
      </c>
      <c r="B224" s="164">
        <v>0</v>
      </c>
      <c r="C224" s="165">
        <v>0</v>
      </c>
      <c r="D224" s="165">
        <v>0</v>
      </c>
      <c r="E224" s="165">
        <v>0</v>
      </c>
      <c r="F224" s="165">
        <v>0</v>
      </c>
      <c r="G224" s="165">
        <v>0</v>
      </c>
      <c r="H224" s="198"/>
      <c r="I224" s="198"/>
      <c r="J224" s="198"/>
      <c r="K224" s="198"/>
      <c r="L224" s="198"/>
      <c r="M224" s="198"/>
      <c r="N224" s="198"/>
      <c r="O224" s="198"/>
      <c r="P224" s="198"/>
      <c r="Q224" s="198"/>
      <c r="R224" s="198"/>
      <c r="S224" s="198"/>
      <c r="T224" s="198"/>
      <c r="U224" s="198"/>
      <c r="V224" s="198"/>
      <c r="W224" s="198"/>
      <c r="X224" s="198"/>
      <c r="Y224" s="198"/>
      <c r="Z224" s="198"/>
      <c r="AA224" s="198"/>
      <c r="AB224" s="198"/>
      <c r="AC224" s="198"/>
      <c r="AD224" s="198"/>
      <c r="AE224" s="198"/>
      <c r="AF224" s="198"/>
      <c r="AG224" s="198"/>
      <c r="AH224" s="198"/>
      <c r="AI224" s="198"/>
      <c r="AJ224" s="198"/>
      <c r="AK224" s="198"/>
      <c r="AL224" s="198"/>
      <c r="AM224" s="165">
        <v>0</v>
      </c>
      <c r="AN224" s="165">
        <v>0</v>
      </c>
      <c r="AO224" s="165">
        <v>0</v>
      </c>
      <c r="AP224" s="179"/>
    </row>
    <row r="225" ht="43.15" customHeight="1" spans="1:42">
      <c r="A225" s="163">
        <v>0</v>
      </c>
      <c r="B225" s="164">
        <v>0</v>
      </c>
      <c r="C225" s="165">
        <v>0</v>
      </c>
      <c r="D225" s="165">
        <v>0</v>
      </c>
      <c r="E225" s="165">
        <v>0</v>
      </c>
      <c r="F225" s="165">
        <v>0</v>
      </c>
      <c r="G225" s="165">
        <v>0</v>
      </c>
      <c r="H225" s="198"/>
      <c r="I225" s="198"/>
      <c r="J225" s="198"/>
      <c r="K225" s="198"/>
      <c r="L225" s="198"/>
      <c r="M225" s="198"/>
      <c r="N225" s="198"/>
      <c r="O225" s="198"/>
      <c r="P225" s="198"/>
      <c r="Q225" s="198"/>
      <c r="R225" s="198"/>
      <c r="S225" s="198"/>
      <c r="T225" s="198"/>
      <c r="U225" s="198"/>
      <c r="V225" s="198"/>
      <c r="W225" s="198"/>
      <c r="X225" s="198"/>
      <c r="Y225" s="198"/>
      <c r="Z225" s="198"/>
      <c r="AA225" s="198"/>
      <c r="AB225" s="198"/>
      <c r="AC225" s="198"/>
      <c r="AD225" s="198"/>
      <c r="AE225" s="198"/>
      <c r="AF225" s="198"/>
      <c r="AG225" s="198"/>
      <c r="AH225" s="198"/>
      <c r="AI225" s="198"/>
      <c r="AJ225" s="198"/>
      <c r="AK225" s="198"/>
      <c r="AL225" s="198"/>
      <c r="AM225" s="165">
        <v>0</v>
      </c>
      <c r="AN225" s="165">
        <v>0</v>
      </c>
      <c r="AO225" s="165">
        <v>0</v>
      </c>
      <c r="AP225" s="179"/>
    </row>
    <row r="226" ht="43.15" customHeight="1" spans="1:42">
      <c r="A226" s="163">
        <v>0</v>
      </c>
      <c r="B226" s="164">
        <v>0</v>
      </c>
      <c r="C226" s="165">
        <v>0</v>
      </c>
      <c r="D226" s="165">
        <v>0</v>
      </c>
      <c r="E226" s="165">
        <v>0</v>
      </c>
      <c r="F226" s="165">
        <v>0</v>
      </c>
      <c r="G226" s="165">
        <v>0</v>
      </c>
      <c r="H226" s="198"/>
      <c r="I226" s="198"/>
      <c r="J226" s="198"/>
      <c r="K226" s="198"/>
      <c r="L226" s="198"/>
      <c r="M226" s="198"/>
      <c r="N226" s="198"/>
      <c r="O226" s="198"/>
      <c r="P226" s="198"/>
      <c r="Q226" s="198"/>
      <c r="R226" s="198"/>
      <c r="S226" s="198"/>
      <c r="T226" s="198"/>
      <c r="U226" s="198"/>
      <c r="V226" s="198"/>
      <c r="W226" s="198"/>
      <c r="X226" s="198"/>
      <c r="Y226" s="198"/>
      <c r="Z226" s="198"/>
      <c r="AA226" s="198"/>
      <c r="AB226" s="198"/>
      <c r="AC226" s="198"/>
      <c r="AD226" s="198"/>
      <c r="AE226" s="198"/>
      <c r="AF226" s="198"/>
      <c r="AG226" s="198"/>
      <c r="AH226" s="198"/>
      <c r="AI226" s="198"/>
      <c r="AJ226" s="198"/>
      <c r="AK226" s="198"/>
      <c r="AL226" s="198"/>
      <c r="AM226" s="165">
        <v>0</v>
      </c>
      <c r="AN226" s="165">
        <v>0</v>
      </c>
      <c r="AO226" s="165">
        <v>0</v>
      </c>
      <c r="AP226" s="179"/>
    </row>
    <row r="227" ht="43.15" customHeight="1" spans="1:42">
      <c r="A227" s="163">
        <v>0</v>
      </c>
      <c r="B227" s="164">
        <v>0</v>
      </c>
      <c r="C227" s="165">
        <v>0</v>
      </c>
      <c r="D227" s="165">
        <v>0</v>
      </c>
      <c r="E227" s="165">
        <v>0</v>
      </c>
      <c r="F227" s="165">
        <v>0</v>
      </c>
      <c r="G227" s="165">
        <v>0</v>
      </c>
      <c r="H227" s="198"/>
      <c r="I227" s="198"/>
      <c r="J227" s="198"/>
      <c r="K227" s="198"/>
      <c r="L227" s="198"/>
      <c r="M227" s="198"/>
      <c r="N227" s="198"/>
      <c r="O227" s="198"/>
      <c r="P227" s="198"/>
      <c r="Q227" s="198"/>
      <c r="R227" s="198"/>
      <c r="S227" s="198"/>
      <c r="T227" s="198"/>
      <c r="U227" s="198"/>
      <c r="V227" s="198"/>
      <c r="W227" s="198"/>
      <c r="X227" s="198"/>
      <c r="Y227" s="198"/>
      <c r="Z227" s="198"/>
      <c r="AA227" s="198"/>
      <c r="AB227" s="198"/>
      <c r="AC227" s="198"/>
      <c r="AD227" s="198"/>
      <c r="AE227" s="198"/>
      <c r="AF227" s="198"/>
      <c r="AG227" s="198"/>
      <c r="AH227" s="198"/>
      <c r="AI227" s="198"/>
      <c r="AJ227" s="198"/>
      <c r="AK227" s="198"/>
      <c r="AL227" s="198"/>
      <c r="AM227" s="165">
        <v>0</v>
      </c>
      <c r="AN227" s="165">
        <v>0</v>
      </c>
      <c r="AO227" s="165">
        <v>0</v>
      </c>
      <c r="AP227" s="179"/>
    </row>
    <row r="228" ht="43.15" customHeight="1" spans="1:42">
      <c r="A228" s="163">
        <v>0</v>
      </c>
      <c r="B228" s="164">
        <v>0</v>
      </c>
      <c r="C228" s="165">
        <v>0</v>
      </c>
      <c r="D228" s="165">
        <v>0</v>
      </c>
      <c r="E228" s="165">
        <v>0</v>
      </c>
      <c r="F228" s="165">
        <v>0</v>
      </c>
      <c r="G228" s="165">
        <v>0</v>
      </c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5">
        <v>0</v>
      </c>
      <c r="AN228" s="165">
        <v>0</v>
      </c>
      <c r="AO228" s="165">
        <v>0</v>
      </c>
      <c r="AP228" s="179"/>
    </row>
    <row r="229" ht="43.15" customHeight="1" spans="1:42">
      <c r="A229" s="163">
        <v>0</v>
      </c>
      <c r="B229" s="164">
        <v>0</v>
      </c>
      <c r="C229" s="165">
        <v>0</v>
      </c>
      <c r="D229" s="165">
        <v>0</v>
      </c>
      <c r="E229" s="165">
        <v>0</v>
      </c>
      <c r="F229" s="165">
        <v>0</v>
      </c>
      <c r="G229" s="165">
        <v>0</v>
      </c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5">
        <v>0</v>
      </c>
      <c r="AN229" s="165">
        <v>0</v>
      </c>
      <c r="AO229" s="165">
        <v>0</v>
      </c>
      <c r="AP229" s="179"/>
    </row>
    <row r="230" ht="43.15" customHeight="1" spans="1:42">
      <c r="A230" s="163">
        <v>0</v>
      </c>
      <c r="B230" s="164">
        <v>0</v>
      </c>
      <c r="C230" s="165">
        <v>0</v>
      </c>
      <c r="D230" s="165">
        <v>0</v>
      </c>
      <c r="E230" s="165">
        <v>0</v>
      </c>
      <c r="F230" s="165">
        <v>0</v>
      </c>
      <c r="G230" s="165">
        <v>0</v>
      </c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5">
        <v>0</v>
      </c>
      <c r="AN230" s="165">
        <v>0</v>
      </c>
      <c r="AO230" s="165">
        <v>0</v>
      </c>
      <c r="AP230" s="179"/>
    </row>
    <row r="231" ht="43.15" customHeight="1" spans="1:42">
      <c r="A231" s="163">
        <v>0</v>
      </c>
      <c r="B231" s="164">
        <v>0</v>
      </c>
      <c r="C231" s="165">
        <v>0</v>
      </c>
      <c r="D231" s="165">
        <v>0</v>
      </c>
      <c r="E231" s="165">
        <v>0</v>
      </c>
      <c r="F231" s="165">
        <v>0</v>
      </c>
      <c r="G231" s="165">
        <v>0</v>
      </c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5">
        <v>0</v>
      </c>
      <c r="AN231" s="165">
        <v>0</v>
      </c>
      <c r="AO231" s="165">
        <v>0</v>
      </c>
      <c r="AP231" s="179"/>
    </row>
    <row r="232" ht="43.15" customHeight="1" spans="1:42">
      <c r="A232" s="163">
        <v>0</v>
      </c>
      <c r="B232" s="164">
        <v>0</v>
      </c>
      <c r="C232" s="165">
        <v>0</v>
      </c>
      <c r="D232" s="165">
        <v>0</v>
      </c>
      <c r="E232" s="165">
        <v>0</v>
      </c>
      <c r="F232" s="165">
        <v>0</v>
      </c>
      <c r="G232" s="165">
        <v>0</v>
      </c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5">
        <v>0</v>
      </c>
      <c r="AN232" s="165">
        <v>0</v>
      </c>
      <c r="AO232" s="165">
        <v>0</v>
      </c>
      <c r="AP232" s="179"/>
    </row>
    <row r="233" ht="43.15" customHeight="1" spans="1:42">
      <c r="A233" s="163">
        <v>0</v>
      </c>
      <c r="B233" s="164">
        <v>0</v>
      </c>
      <c r="C233" s="165">
        <v>0</v>
      </c>
      <c r="D233" s="165">
        <v>0</v>
      </c>
      <c r="E233" s="165">
        <v>0</v>
      </c>
      <c r="F233" s="165">
        <v>0</v>
      </c>
      <c r="G233" s="165">
        <v>0</v>
      </c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5">
        <v>0</v>
      </c>
      <c r="AN233" s="165">
        <v>0</v>
      </c>
      <c r="AO233" s="165">
        <v>0</v>
      </c>
      <c r="AP233" s="179"/>
    </row>
    <row r="234" ht="43.15" customHeight="1" spans="1:42">
      <c r="A234" s="163">
        <v>0</v>
      </c>
      <c r="B234" s="164">
        <v>0</v>
      </c>
      <c r="C234" s="165">
        <v>0</v>
      </c>
      <c r="D234" s="165">
        <v>0</v>
      </c>
      <c r="E234" s="165">
        <v>0</v>
      </c>
      <c r="F234" s="165">
        <v>0</v>
      </c>
      <c r="G234" s="165">
        <v>0</v>
      </c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5">
        <v>0</v>
      </c>
      <c r="AN234" s="165">
        <v>0</v>
      </c>
      <c r="AO234" s="165">
        <v>0</v>
      </c>
      <c r="AP234" s="179"/>
    </row>
    <row r="235" ht="37.9" customHeight="1" spans="1:42">
      <c r="A235" s="180" t="s">
        <v>64</v>
      </c>
      <c r="B235" s="181"/>
      <c r="C235" s="182"/>
      <c r="D235" s="182"/>
      <c r="E235" s="182"/>
      <c r="F235" s="182"/>
      <c r="G235" s="182"/>
      <c r="H235" s="183"/>
      <c r="I235" s="183"/>
      <c r="J235" s="183"/>
      <c r="K235" s="183"/>
      <c r="L235" s="183"/>
      <c r="M235" s="183"/>
      <c r="N235" s="183"/>
      <c r="O235" s="183"/>
      <c r="P235" s="183"/>
      <c r="Q235" s="183"/>
      <c r="R235" s="183"/>
      <c r="S235" s="183"/>
      <c r="T235" s="183"/>
      <c r="U235" s="183"/>
      <c r="V235" s="183"/>
      <c r="W235" s="183"/>
      <c r="X235" s="183"/>
      <c r="Y235" s="183"/>
      <c r="Z235" s="183"/>
      <c r="AA235" s="183"/>
      <c r="AB235" s="183"/>
      <c r="AC235" s="183"/>
      <c r="AD235" s="183"/>
      <c r="AE235" s="183"/>
      <c r="AF235" s="183"/>
      <c r="AG235" s="183"/>
      <c r="AH235" s="183"/>
      <c r="AI235" s="183"/>
      <c r="AJ235" s="183"/>
      <c r="AK235" s="183"/>
      <c r="AL235" s="183"/>
      <c r="AM235" s="182"/>
      <c r="AN235" s="182"/>
      <c r="AO235" s="182"/>
      <c r="AP235" s="211"/>
    </row>
    <row r="236" ht="37.9" customHeight="1" spans="1:42">
      <c r="A236" s="184" t="s">
        <v>65</v>
      </c>
      <c r="B236" s="185"/>
      <c r="C236" s="186"/>
      <c r="D236" s="182"/>
      <c r="E236" s="184" t="s">
        <v>66</v>
      </c>
      <c r="F236" s="187"/>
      <c r="G236" s="182"/>
      <c r="H236" s="183"/>
      <c r="I236" s="183"/>
      <c r="J236" s="183"/>
      <c r="K236" s="199" t="s">
        <v>67</v>
      </c>
      <c r="L236" s="183"/>
      <c r="M236" s="200"/>
      <c r="N236" s="201"/>
      <c r="O236" s="183"/>
      <c r="P236" s="183"/>
      <c r="Q236" s="183"/>
      <c r="R236" s="183"/>
      <c r="S236" s="199" t="s">
        <v>68</v>
      </c>
      <c r="T236" s="183"/>
      <c r="U236" s="200"/>
      <c r="V236" s="201"/>
      <c r="W236" s="183"/>
      <c r="X236" s="183"/>
      <c r="Y236" s="200"/>
      <c r="Z236" s="183"/>
      <c r="AA236" s="183"/>
      <c r="AB236" s="183"/>
      <c r="AC236" s="183"/>
      <c r="AD236" s="183"/>
      <c r="AE236" s="183"/>
      <c r="AF236" s="183"/>
      <c r="AG236" s="183"/>
      <c r="AH236" s="183"/>
      <c r="AI236" s="183"/>
      <c r="AJ236" s="183"/>
      <c r="AK236" s="183"/>
      <c r="AL236" s="183"/>
      <c r="AM236" s="182"/>
      <c r="AN236" s="182"/>
      <c r="AO236" s="182"/>
      <c r="AP236" s="211"/>
    </row>
    <row r="237" ht="40.15" customHeight="1" spans="1:42">
      <c r="A237" s="78"/>
      <c r="B237" s="188" t="s">
        <v>0</v>
      </c>
      <c r="C237" s="188"/>
      <c r="D237" s="188"/>
      <c r="E237" s="188"/>
      <c r="F237" s="188"/>
      <c r="G237" s="188"/>
      <c r="H237" s="189"/>
      <c r="I237" s="189"/>
      <c r="J237" s="189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  <c r="X237" s="189"/>
      <c r="Y237" s="189"/>
      <c r="Z237" s="189"/>
      <c r="AA237" s="189"/>
      <c r="AB237" s="189"/>
      <c r="AC237" s="189"/>
      <c r="AD237" s="189"/>
      <c r="AE237" s="189"/>
      <c r="AF237" s="189"/>
      <c r="AG237" s="189"/>
      <c r="AH237" s="189"/>
      <c r="AI237" s="189"/>
      <c r="AJ237" s="189"/>
      <c r="AK237" s="189"/>
      <c r="AL237" s="189"/>
      <c r="AM237" s="188"/>
      <c r="AN237" s="188"/>
      <c r="AO237" s="188"/>
      <c r="AP237" s="188"/>
    </row>
    <row r="238" ht="40.15" customHeight="1" spans="1:42">
      <c r="A238" s="78"/>
      <c r="B238" s="190" t="s">
        <v>1</v>
      </c>
      <c r="C238" s="191"/>
      <c r="D238" s="191"/>
      <c r="E238" s="68" t="s">
        <v>2</v>
      </c>
      <c r="F238" s="68"/>
      <c r="G238" s="68"/>
      <c r="H238" s="68"/>
      <c r="I238" s="68"/>
      <c r="J238" s="68"/>
      <c r="K238" s="191" t="s">
        <v>3</v>
      </c>
      <c r="L238" s="191"/>
      <c r="M238" s="191"/>
      <c r="N238" s="68" t="s">
        <v>4</v>
      </c>
      <c r="O238" s="68"/>
      <c r="P238" s="68"/>
      <c r="Q238" s="68"/>
      <c r="R238" s="68"/>
      <c r="S238" s="68"/>
      <c r="T238" s="68"/>
      <c r="U238" s="68"/>
      <c r="V238" s="68">
        <v>1</v>
      </c>
      <c r="W238" s="68"/>
      <c r="X238" s="203" t="s">
        <v>5</v>
      </c>
      <c r="Y238" s="203"/>
      <c r="Z238" s="203"/>
      <c r="AA238" s="203"/>
      <c r="AB238" s="203"/>
      <c r="AC238" s="203"/>
      <c r="AD238" s="203"/>
      <c r="AE238" s="203"/>
      <c r="AF238" s="203"/>
      <c r="AG238" s="203"/>
      <c r="AH238" s="203"/>
      <c r="AI238" s="205"/>
      <c r="AJ238" s="129" t="s">
        <v>6</v>
      </c>
      <c r="AK238" s="129"/>
      <c r="AL238" s="129"/>
      <c r="AM238" s="206"/>
      <c r="AN238" s="206"/>
      <c r="AO238" s="206"/>
      <c r="AP238" s="206"/>
    </row>
    <row r="239" ht="40.15" customHeight="1" spans="1:42">
      <c r="A239" s="78"/>
      <c r="B239" s="192"/>
      <c r="C239" s="193"/>
      <c r="D239" s="193"/>
      <c r="E239" s="72"/>
      <c r="F239" s="72"/>
      <c r="G239" s="72"/>
      <c r="H239" s="72"/>
      <c r="I239" s="72"/>
      <c r="J239" s="72"/>
      <c r="K239" s="193"/>
      <c r="L239" s="193"/>
      <c r="M239" s="193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204"/>
      <c r="Y239" s="204"/>
      <c r="Z239" s="204"/>
      <c r="AA239" s="204"/>
      <c r="AB239" s="204"/>
      <c r="AC239" s="204"/>
      <c r="AD239" s="204"/>
      <c r="AE239" s="204"/>
      <c r="AF239" s="204"/>
      <c r="AG239" s="204"/>
      <c r="AH239" s="204"/>
      <c r="AI239" s="207"/>
      <c r="AJ239" s="208" t="s">
        <v>7</v>
      </c>
      <c r="AK239" s="209"/>
      <c r="AL239" s="209"/>
      <c r="AM239" s="210"/>
      <c r="AN239" s="210"/>
      <c r="AO239" s="210"/>
      <c r="AP239" s="212"/>
    </row>
    <row r="240" ht="31.9" customHeight="1" spans="1:42">
      <c r="A240" s="78" t="s">
        <v>8</v>
      </c>
      <c r="B240" s="194" t="s">
        <v>9</v>
      </c>
      <c r="C240" s="195" t="s">
        <v>10</v>
      </c>
      <c r="D240" s="196" t="s">
        <v>11</v>
      </c>
      <c r="E240" s="194" t="s">
        <v>12</v>
      </c>
      <c r="F240" s="196" t="s">
        <v>13</v>
      </c>
      <c r="G240" s="196" t="s">
        <v>14</v>
      </c>
      <c r="H240" s="197" t="s">
        <v>69</v>
      </c>
      <c r="I240" s="202"/>
      <c r="J240" s="202"/>
      <c r="K240" s="202"/>
      <c r="L240" s="202"/>
      <c r="M240" s="202"/>
      <c r="N240" s="202"/>
      <c r="O240" s="202"/>
      <c r="P240" s="202"/>
      <c r="Q240" s="202"/>
      <c r="R240" s="202"/>
      <c r="S240" s="202"/>
      <c r="T240" s="202"/>
      <c r="U240" s="202"/>
      <c r="V240" s="202"/>
      <c r="W240" s="202"/>
      <c r="X240" s="202"/>
      <c r="Y240" s="202"/>
      <c r="Z240" s="202"/>
      <c r="AA240" s="202"/>
      <c r="AB240" s="202"/>
      <c r="AC240" s="202"/>
      <c r="AD240" s="202"/>
      <c r="AE240" s="202"/>
      <c r="AF240" s="202"/>
      <c r="AG240" s="202"/>
      <c r="AH240" s="202"/>
      <c r="AI240" s="202"/>
      <c r="AJ240" s="202"/>
      <c r="AK240" s="202"/>
      <c r="AL240" s="202"/>
      <c r="AM240" s="196" t="s">
        <v>16</v>
      </c>
      <c r="AN240" s="194" t="s">
        <v>17</v>
      </c>
      <c r="AO240" s="194" t="s">
        <v>18</v>
      </c>
      <c r="AP240" s="194" t="s">
        <v>19</v>
      </c>
    </row>
    <row r="241" ht="31.9" customHeight="1" spans="1:42">
      <c r="A241" s="158"/>
      <c r="B241" s="159"/>
      <c r="C241" s="160"/>
      <c r="D241" s="159"/>
      <c r="E241" s="159"/>
      <c r="F241" s="161"/>
      <c r="G241" s="159"/>
      <c r="H241" s="162" t="s">
        <v>20</v>
      </c>
      <c r="I241" s="171" t="s">
        <v>21</v>
      </c>
      <c r="J241" s="171" t="s">
        <v>22</v>
      </c>
      <c r="K241" s="171" t="s">
        <v>23</v>
      </c>
      <c r="L241" s="171" t="s">
        <v>24</v>
      </c>
      <c r="M241" s="171" t="s">
        <v>25</v>
      </c>
      <c r="N241" s="171" t="s">
        <v>26</v>
      </c>
      <c r="O241" s="171" t="s">
        <v>27</v>
      </c>
      <c r="P241" s="171" t="s">
        <v>28</v>
      </c>
      <c r="Q241" s="171" t="s">
        <v>29</v>
      </c>
      <c r="R241" s="171" t="s">
        <v>30</v>
      </c>
      <c r="S241" s="171" t="s">
        <v>31</v>
      </c>
      <c r="T241" s="171" t="s">
        <v>32</v>
      </c>
      <c r="U241" s="171" t="s">
        <v>33</v>
      </c>
      <c r="V241" s="171" t="s">
        <v>34</v>
      </c>
      <c r="W241" s="171" t="s">
        <v>35</v>
      </c>
      <c r="X241" s="171" t="s">
        <v>36</v>
      </c>
      <c r="Y241" s="171" t="s">
        <v>37</v>
      </c>
      <c r="Z241" s="171" t="s">
        <v>38</v>
      </c>
      <c r="AA241" s="171" t="s">
        <v>39</v>
      </c>
      <c r="AB241" s="171" t="s">
        <v>40</v>
      </c>
      <c r="AC241" s="171" t="s">
        <v>41</v>
      </c>
      <c r="AD241" s="171" t="s">
        <v>42</v>
      </c>
      <c r="AE241" s="171" t="s">
        <v>43</v>
      </c>
      <c r="AF241" s="171" t="s">
        <v>44</v>
      </c>
      <c r="AG241" s="171" t="s">
        <v>45</v>
      </c>
      <c r="AH241" s="171" t="s">
        <v>46</v>
      </c>
      <c r="AI241" s="171" t="s">
        <v>47</v>
      </c>
      <c r="AJ241" s="171" t="s">
        <v>48</v>
      </c>
      <c r="AK241" s="171" t="s">
        <v>49</v>
      </c>
      <c r="AL241" s="171" t="s">
        <v>50</v>
      </c>
      <c r="AM241" s="177"/>
      <c r="AN241" s="177"/>
      <c r="AO241" s="177"/>
      <c r="AP241" s="177"/>
    </row>
    <row r="242" ht="43.15" customHeight="1" spans="1:42">
      <c r="A242" s="163">
        <v>0</v>
      </c>
      <c r="B242" s="164">
        <v>0</v>
      </c>
      <c r="C242" s="165">
        <v>0</v>
      </c>
      <c r="D242" s="165">
        <v>0</v>
      </c>
      <c r="E242" s="165">
        <v>0</v>
      </c>
      <c r="F242" s="165">
        <v>0</v>
      </c>
      <c r="G242" s="165">
        <v>0</v>
      </c>
      <c r="H242" s="198"/>
      <c r="I242" s="198"/>
      <c r="J242" s="198"/>
      <c r="K242" s="198"/>
      <c r="L242" s="198"/>
      <c r="M242" s="198"/>
      <c r="N242" s="198"/>
      <c r="O242" s="198"/>
      <c r="P242" s="198"/>
      <c r="Q242" s="198"/>
      <c r="R242" s="198"/>
      <c r="S242" s="198"/>
      <c r="T242" s="198"/>
      <c r="U242" s="198"/>
      <c r="V242" s="198"/>
      <c r="W242" s="198"/>
      <c r="X242" s="198"/>
      <c r="Y242" s="198"/>
      <c r="Z242" s="198"/>
      <c r="AA242" s="198"/>
      <c r="AB242" s="198"/>
      <c r="AC242" s="198"/>
      <c r="AD242" s="198"/>
      <c r="AE242" s="198"/>
      <c r="AF242" s="198"/>
      <c r="AG242" s="198"/>
      <c r="AH242" s="198"/>
      <c r="AI242" s="198"/>
      <c r="AJ242" s="198"/>
      <c r="AK242" s="198"/>
      <c r="AL242" s="198"/>
      <c r="AM242" s="165">
        <v>0</v>
      </c>
      <c r="AN242" s="165">
        <v>0</v>
      </c>
      <c r="AO242" s="165">
        <v>0</v>
      </c>
      <c r="AP242" s="178"/>
    </row>
    <row r="243" ht="43.15" customHeight="1" spans="1:42">
      <c r="A243" s="163">
        <v>0</v>
      </c>
      <c r="B243" s="164">
        <v>0</v>
      </c>
      <c r="C243" s="165">
        <v>0</v>
      </c>
      <c r="D243" s="165">
        <v>0</v>
      </c>
      <c r="E243" s="165">
        <v>0</v>
      </c>
      <c r="F243" s="165">
        <v>0</v>
      </c>
      <c r="G243" s="165">
        <v>0</v>
      </c>
      <c r="H243" s="198"/>
      <c r="I243" s="198"/>
      <c r="J243" s="198"/>
      <c r="K243" s="198"/>
      <c r="L243" s="198"/>
      <c r="M243" s="198"/>
      <c r="N243" s="198"/>
      <c r="O243" s="198"/>
      <c r="P243" s="198"/>
      <c r="Q243" s="198"/>
      <c r="R243" s="198"/>
      <c r="S243" s="198"/>
      <c r="T243" s="198"/>
      <c r="U243" s="198"/>
      <c r="V243" s="198"/>
      <c r="W243" s="198"/>
      <c r="X243" s="198"/>
      <c r="Y243" s="198"/>
      <c r="Z243" s="198"/>
      <c r="AA243" s="198"/>
      <c r="AB243" s="198"/>
      <c r="AC243" s="198"/>
      <c r="AD243" s="198"/>
      <c r="AE243" s="198"/>
      <c r="AF243" s="198"/>
      <c r="AG243" s="198"/>
      <c r="AH243" s="198"/>
      <c r="AI243" s="198"/>
      <c r="AJ243" s="198"/>
      <c r="AK243" s="198"/>
      <c r="AL243" s="198"/>
      <c r="AM243" s="165">
        <v>0</v>
      </c>
      <c r="AN243" s="165">
        <v>0</v>
      </c>
      <c r="AO243" s="165">
        <v>0</v>
      </c>
      <c r="AP243" s="179"/>
    </row>
    <row r="244" ht="43.15" customHeight="1" spans="1:42">
      <c r="A244" s="163">
        <v>0</v>
      </c>
      <c r="B244" s="164">
        <v>0</v>
      </c>
      <c r="C244" s="165">
        <v>0</v>
      </c>
      <c r="D244" s="165">
        <v>0</v>
      </c>
      <c r="E244" s="165">
        <v>0</v>
      </c>
      <c r="F244" s="165">
        <v>0</v>
      </c>
      <c r="G244" s="165">
        <v>0</v>
      </c>
      <c r="H244" s="198"/>
      <c r="I244" s="198"/>
      <c r="J244" s="198"/>
      <c r="K244" s="198"/>
      <c r="L244" s="198"/>
      <c r="M244" s="198"/>
      <c r="N244" s="198"/>
      <c r="O244" s="198"/>
      <c r="P244" s="198"/>
      <c r="Q244" s="198"/>
      <c r="R244" s="198"/>
      <c r="S244" s="198"/>
      <c r="T244" s="198"/>
      <c r="U244" s="198"/>
      <c r="V244" s="198"/>
      <c r="W244" s="198"/>
      <c r="X244" s="198"/>
      <c r="Y244" s="198"/>
      <c r="Z244" s="198"/>
      <c r="AA244" s="198"/>
      <c r="AB244" s="198"/>
      <c r="AC244" s="198"/>
      <c r="AD244" s="198"/>
      <c r="AE244" s="198"/>
      <c r="AF244" s="198"/>
      <c r="AG244" s="198"/>
      <c r="AH244" s="198"/>
      <c r="AI244" s="198"/>
      <c r="AJ244" s="198"/>
      <c r="AK244" s="198"/>
      <c r="AL244" s="198"/>
      <c r="AM244" s="165">
        <v>0</v>
      </c>
      <c r="AN244" s="165">
        <v>0</v>
      </c>
      <c r="AO244" s="165">
        <v>0</v>
      </c>
      <c r="AP244" s="179"/>
    </row>
    <row r="245" ht="43.15" customHeight="1" spans="1:42">
      <c r="A245" s="163">
        <v>0</v>
      </c>
      <c r="B245" s="164">
        <v>0</v>
      </c>
      <c r="C245" s="165">
        <v>0</v>
      </c>
      <c r="D245" s="165">
        <v>0</v>
      </c>
      <c r="E245" s="165">
        <v>0</v>
      </c>
      <c r="F245" s="165">
        <v>0</v>
      </c>
      <c r="G245" s="165">
        <v>0</v>
      </c>
      <c r="H245" s="198"/>
      <c r="I245" s="198"/>
      <c r="J245" s="198"/>
      <c r="K245" s="198"/>
      <c r="L245" s="198"/>
      <c r="M245" s="198"/>
      <c r="N245" s="198"/>
      <c r="O245" s="198"/>
      <c r="P245" s="198"/>
      <c r="Q245" s="198"/>
      <c r="R245" s="198"/>
      <c r="S245" s="198"/>
      <c r="T245" s="198"/>
      <c r="U245" s="198"/>
      <c r="V245" s="198"/>
      <c r="W245" s="198"/>
      <c r="X245" s="198"/>
      <c r="Y245" s="198"/>
      <c r="Z245" s="198"/>
      <c r="AA245" s="198"/>
      <c r="AB245" s="198"/>
      <c r="AC245" s="198"/>
      <c r="AD245" s="198"/>
      <c r="AE245" s="198"/>
      <c r="AF245" s="198"/>
      <c r="AG245" s="198"/>
      <c r="AH245" s="198"/>
      <c r="AI245" s="198"/>
      <c r="AJ245" s="198"/>
      <c r="AK245" s="198"/>
      <c r="AL245" s="198"/>
      <c r="AM245" s="165">
        <v>0</v>
      </c>
      <c r="AN245" s="165">
        <v>0</v>
      </c>
      <c r="AO245" s="165">
        <v>0</v>
      </c>
      <c r="AP245" s="179"/>
    </row>
    <row r="246" ht="43.15" customHeight="1" spans="1:42">
      <c r="A246" s="163">
        <v>0</v>
      </c>
      <c r="B246" s="164">
        <v>0</v>
      </c>
      <c r="C246" s="165">
        <v>0</v>
      </c>
      <c r="D246" s="165">
        <v>0</v>
      </c>
      <c r="E246" s="165">
        <v>0</v>
      </c>
      <c r="F246" s="165">
        <v>0</v>
      </c>
      <c r="G246" s="165">
        <v>0</v>
      </c>
      <c r="H246" s="198"/>
      <c r="I246" s="198"/>
      <c r="J246" s="198"/>
      <c r="K246" s="198"/>
      <c r="L246" s="198"/>
      <c r="M246" s="198"/>
      <c r="N246" s="198"/>
      <c r="O246" s="198"/>
      <c r="P246" s="198"/>
      <c r="Q246" s="198"/>
      <c r="R246" s="198"/>
      <c r="S246" s="198"/>
      <c r="T246" s="198"/>
      <c r="U246" s="198"/>
      <c r="V246" s="198"/>
      <c r="W246" s="198"/>
      <c r="X246" s="198"/>
      <c r="Y246" s="198"/>
      <c r="Z246" s="198"/>
      <c r="AA246" s="198"/>
      <c r="AB246" s="198"/>
      <c r="AC246" s="198"/>
      <c r="AD246" s="198"/>
      <c r="AE246" s="198"/>
      <c r="AF246" s="198"/>
      <c r="AG246" s="198"/>
      <c r="AH246" s="198"/>
      <c r="AI246" s="198"/>
      <c r="AJ246" s="198"/>
      <c r="AK246" s="198"/>
      <c r="AL246" s="198"/>
      <c r="AM246" s="165">
        <v>0</v>
      </c>
      <c r="AN246" s="165">
        <v>0</v>
      </c>
      <c r="AO246" s="165">
        <v>0</v>
      </c>
      <c r="AP246" s="179"/>
    </row>
    <row r="247" ht="43.15" customHeight="1" spans="1:42">
      <c r="A247" s="163">
        <v>0</v>
      </c>
      <c r="B247" s="164">
        <v>0</v>
      </c>
      <c r="C247" s="165">
        <v>0</v>
      </c>
      <c r="D247" s="165">
        <v>0</v>
      </c>
      <c r="E247" s="165">
        <v>0</v>
      </c>
      <c r="F247" s="165">
        <v>0</v>
      </c>
      <c r="G247" s="165">
        <v>0</v>
      </c>
      <c r="H247" s="198"/>
      <c r="I247" s="198"/>
      <c r="J247" s="198"/>
      <c r="K247" s="198"/>
      <c r="L247" s="198"/>
      <c r="M247" s="198"/>
      <c r="N247" s="198"/>
      <c r="O247" s="198"/>
      <c r="P247" s="198"/>
      <c r="Q247" s="198"/>
      <c r="R247" s="198"/>
      <c r="S247" s="198"/>
      <c r="T247" s="198"/>
      <c r="U247" s="198"/>
      <c r="V247" s="198"/>
      <c r="W247" s="198"/>
      <c r="X247" s="198"/>
      <c r="Y247" s="198"/>
      <c r="Z247" s="198"/>
      <c r="AA247" s="198"/>
      <c r="AB247" s="198"/>
      <c r="AC247" s="198"/>
      <c r="AD247" s="198"/>
      <c r="AE247" s="198"/>
      <c r="AF247" s="198"/>
      <c r="AG247" s="198"/>
      <c r="AH247" s="198"/>
      <c r="AI247" s="198"/>
      <c r="AJ247" s="198"/>
      <c r="AK247" s="198"/>
      <c r="AL247" s="198"/>
      <c r="AM247" s="165">
        <v>0</v>
      </c>
      <c r="AN247" s="165">
        <v>0</v>
      </c>
      <c r="AO247" s="165">
        <v>0</v>
      </c>
      <c r="AP247" s="179"/>
    </row>
    <row r="248" ht="43.15" customHeight="1" spans="1:42">
      <c r="A248" s="163">
        <v>0</v>
      </c>
      <c r="B248" s="164">
        <v>0</v>
      </c>
      <c r="C248" s="165">
        <v>0</v>
      </c>
      <c r="D248" s="165">
        <v>0</v>
      </c>
      <c r="E248" s="165">
        <v>0</v>
      </c>
      <c r="F248" s="165">
        <v>0</v>
      </c>
      <c r="G248" s="165">
        <v>0</v>
      </c>
      <c r="H248" s="198"/>
      <c r="I248" s="198"/>
      <c r="J248" s="198"/>
      <c r="K248" s="198"/>
      <c r="L248" s="198"/>
      <c r="M248" s="198"/>
      <c r="N248" s="198"/>
      <c r="O248" s="198"/>
      <c r="P248" s="198"/>
      <c r="Q248" s="198"/>
      <c r="R248" s="198"/>
      <c r="S248" s="198"/>
      <c r="T248" s="198"/>
      <c r="U248" s="198"/>
      <c r="V248" s="198"/>
      <c r="W248" s="198"/>
      <c r="X248" s="198"/>
      <c r="Y248" s="198"/>
      <c r="Z248" s="198"/>
      <c r="AA248" s="198"/>
      <c r="AB248" s="198"/>
      <c r="AC248" s="198"/>
      <c r="AD248" s="198"/>
      <c r="AE248" s="198"/>
      <c r="AF248" s="198"/>
      <c r="AG248" s="198"/>
      <c r="AH248" s="198"/>
      <c r="AI248" s="198"/>
      <c r="AJ248" s="198"/>
      <c r="AK248" s="198"/>
      <c r="AL248" s="198"/>
      <c r="AM248" s="165">
        <v>0</v>
      </c>
      <c r="AN248" s="165">
        <v>0</v>
      </c>
      <c r="AO248" s="165">
        <v>0</v>
      </c>
      <c r="AP248" s="179"/>
    </row>
    <row r="249" ht="43.15" customHeight="1" spans="1:42">
      <c r="A249" s="163">
        <v>0</v>
      </c>
      <c r="B249" s="164">
        <v>0</v>
      </c>
      <c r="C249" s="165">
        <v>0</v>
      </c>
      <c r="D249" s="165">
        <v>0</v>
      </c>
      <c r="E249" s="165">
        <v>0</v>
      </c>
      <c r="F249" s="165">
        <v>0</v>
      </c>
      <c r="G249" s="165">
        <v>0</v>
      </c>
      <c r="H249" s="198"/>
      <c r="I249" s="198"/>
      <c r="J249" s="198"/>
      <c r="K249" s="198"/>
      <c r="L249" s="198"/>
      <c r="M249" s="198"/>
      <c r="N249" s="198"/>
      <c r="O249" s="198"/>
      <c r="P249" s="198"/>
      <c r="Q249" s="198"/>
      <c r="R249" s="198"/>
      <c r="S249" s="198"/>
      <c r="T249" s="198"/>
      <c r="U249" s="198"/>
      <c r="V249" s="198"/>
      <c r="W249" s="198"/>
      <c r="X249" s="198"/>
      <c r="Y249" s="198"/>
      <c r="Z249" s="198"/>
      <c r="AA249" s="198"/>
      <c r="AB249" s="198"/>
      <c r="AC249" s="198"/>
      <c r="AD249" s="198"/>
      <c r="AE249" s="198"/>
      <c r="AF249" s="198"/>
      <c r="AG249" s="198"/>
      <c r="AH249" s="198"/>
      <c r="AI249" s="198"/>
      <c r="AJ249" s="198"/>
      <c r="AK249" s="198"/>
      <c r="AL249" s="198"/>
      <c r="AM249" s="165">
        <v>0</v>
      </c>
      <c r="AN249" s="165">
        <v>0</v>
      </c>
      <c r="AO249" s="165">
        <v>0</v>
      </c>
      <c r="AP249" s="179"/>
    </row>
    <row r="250" ht="43.15" customHeight="1" spans="1:42">
      <c r="A250" s="163">
        <v>0</v>
      </c>
      <c r="B250" s="164">
        <v>0</v>
      </c>
      <c r="C250" s="165">
        <v>0</v>
      </c>
      <c r="D250" s="165">
        <v>0</v>
      </c>
      <c r="E250" s="165">
        <v>0</v>
      </c>
      <c r="F250" s="165">
        <v>0</v>
      </c>
      <c r="G250" s="165">
        <v>0</v>
      </c>
      <c r="H250" s="198"/>
      <c r="I250" s="198"/>
      <c r="J250" s="198"/>
      <c r="K250" s="198"/>
      <c r="L250" s="198"/>
      <c r="M250" s="198"/>
      <c r="N250" s="198"/>
      <c r="O250" s="198"/>
      <c r="P250" s="198"/>
      <c r="Q250" s="198"/>
      <c r="R250" s="198"/>
      <c r="S250" s="198"/>
      <c r="T250" s="198"/>
      <c r="U250" s="198"/>
      <c r="V250" s="198"/>
      <c r="W250" s="198"/>
      <c r="X250" s="198"/>
      <c r="Y250" s="198"/>
      <c r="Z250" s="198"/>
      <c r="AA250" s="198"/>
      <c r="AB250" s="198"/>
      <c r="AC250" s="198"/>
      <c r="AD250" s="198"/>
      <c r="AE250" s="198"/>
      <c r="AF250" s="198"/>
      <c r="AG250" s="198"/>
      <c r="AH250" s="198"/>
      <c r="AI250" s="198"/>
      <c r="AJ250" s="198"/>
      <c r="AK250" s="198"/>
      <c r="AL250" s="198"/>
      <c r="AM250" s="165">
        <v>0</v>
      </c>
      <c r="AN250" s="165">
        <v>0</v>
      </c>
      <c r="AO250" s="165">
        <v>0</v>
      </c>
      <c r="AP250" s="179"/>
    </row>
    <row r="251" ht="43.15" customHeight="1" spans="1:42">
      <c r="A251" s="163">
        <v>0</v>
      </c>
      <c r="B251" s="164">
        <v>0</v>
      </c>
      <c r="C251" s="165">
        <v>0</v>
      </c>
      <c r="D251" s="165">
        <v>0</v>
      </c>
      <c r="E251" s="165">
        <v>0</v>
      </c>
      <c r="F251" s="165">
        <v>0</v>
      </c>
      <c r="G251" s="165">
        <v>0</v>
      </c>
      <c r="H251" s="198"/>
      <c r="I251" s="198"/>
      <c r="J251" s="198"/>
      <c r="K251" s="198"/>
      <c r="L251" s="198"/>
      <c r="M251" s="198"/>
      <c r="N251" s="198"/>
      <c r="O251" s="198"/>
      <c r="P251" s="198"/>
      <c r="Q251" s="198"/>
      <c r="R251" s="198"/>
      <c r="S251" s="198"/>
      <c r="T251" s="198"/>
      <c r="U251" s="198"/>
      <c r="V251" s="198"/>
      <c r="W251" s="198"/>
      <c r="X251" s="198"/>
      <c r="Y251" s="198"/>
      <c r="Z251" s="198"/>
      <c r="AA251" s="198"/>
      <c r="AB251" s="198"/>
      <c r="AC251" s="198"/>
      <c r="AD251" s="198"/>
      <c r="AE251" s="198"/>
      <c r="AF251" s="198"/>
      <c r="AG251" s="198"/>
      <c r="AH251" s="198"/>
      <c r="AI251" s="198"/>
      <c r="AJ251" s="198"/>
      <c r="AK251" s="198"/>
      <c r="AL251" s="198"/>
      <c r="AM251" s="165">
        <v>0</v>
      </c>
      <c r="AN251" s="165">
        <v>0</v>
      </c>
      <c r="AO251" s="165">
        <v>0</v>
      </c>
      <c r="AP251" s="179"/>
    </row>
    <row r="252" ht="43.15" customHeight="1" spans="1:42">
      <c r="A252" s="163">
        <v>0</v>
      </c>
      <c r="B252" s="164">
        <v>0</v>
      </c>
      <c r="C252" s="165">
        <v>0</v>
      </c>
      <c r="D252" s="165">
        <v>0</v>
      </c>
      <c r="E252" s="165">
        <v>0</v>
      </c>
      <c r="F252" s="165">
        <v>0</v>
      </c>
      <c r="G252" s="165">
        <v>0</v>
      </c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5">
        <v>0</v>
      </c>
      <c r="AN252" s="165">
        <v>0</v>
      </c>
      <c r="AO252" s="165">
        <v>0</v>
      </c>
      <c r="AP252" s="179"/>
    </row>
    <row r="253" ht="43.15" customHeight="1" spans="1:42">
      <c r="A253" s="163">
        <v>0</v>
      </c>
      <c r="B253" s="164">
        <v>0</v>
      </c>
      <c r="C253" s="165">
        <v>0</v>
      </c>
      <c r="D253" s="165">
        <v>0</v>
      </c>
      <c r="E253" s="165">
        <v>0</v>
      </c>
      <c r="F253" s="165">
        <v>0</v>
      </c>
      <c r="G253" s="165">
        <v>0</v>
      </c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5">
        <v>0</v>
      </c>
      <c r="AN253" s="165">
        <v>0</v>
      </c>
      <c r="AO253" s="165">
        <v>0</v>
      </c>
      <c r="AP253" s="179"/>
    </row>
    <row r="254" ht="43.15" customHeight="1" spans="1:42">
      <c r="A254" s="163">
        <v>0</v>
      </c>
      <c r="B254" s="164">
        <v>0</v>
      </c>
      <c r="C254" s="165">
        <v>0</v>
      </c>
      <c r="D254" s="165">
        <v>0</v>
      </c>
      <c r="E254" s="165">
        <v>0</v>
      </c>
      <c r="F254" s="165">
        <v>0</v>
      </c>
      <c r="G254" s="165">
        <v>0</v>
      </c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5">
        <v>0</v>
      </c>
      <c r="AN254" s="165">
        <v>0</v>
      </c>
      <c r="AO254" s="165">
        <v>0</v>
      </c>
      <c r="AP254" s="179"/>
    </row>
    <row r="255" ht="43.15" customHeight="1" spans="1:42">
      <c r="A255" s="163">
        <v>0</v>
      </c>
      <c r="B255" s="164">
        <v>0</v>
      </c>
      <c r="C255" s="165">
        <v>0</v>
      </c>
      <c r="D255" s="165">
        <v>0</v>
      </c>
      <c r="E255" s="165">
        <v>0</v>
      </c>
      <c r="F255" s="165">
        <v>0</v>
      </c>
      <c r="G255" s="165">
        <v>0</v>
      </c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5">
        <v>0</v>
      </c>
      <c r="AN255" s="165">
        <v>0</v>
      </c>
      <c r="AO255" s="165">
        <v>0</v>
      </c>
      <c r="AP255" s="179"/>
    </row>
    <row r="256" ht="43.15" customHeight="1" spans="1:42">
      <c r="A256" s="163">
        <v>0</v>
      </c>
      <c r="B256" s="164">
        <v>0</v>
      </c>
      <c r="C256" s="165">
        <v>0</v>
      </c>
      <c r="D256" s="165">
        <v>0</v>
      </c>
      <c r="E256" s="165">
        <v>0</v>
      </c>
      <c r="F256" s="165">
        <v>0</v>
      </c>
      <c r="G256" s="165">
        <v>0</v>
      </c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5">
        <v>0</v>
      </c>
      <c r="AN256" s="165">
        <v>0</v>
      </c>
      <c r="AO256" s="165">
        <v>0</v>
      </c>
      <c r="AP256" s="179"/>
    </row>
    <row r="257" ht="43.15" customHeight="1" spans="1:42">
      <c r="A257" s="163">
        <v>0</v>
      </c>
      <c r="B257" s="164">
        <v>0</v>
      </c>
      <c r="C257" s="165">
        <v>0</v>
      </c>
      <c r="D257" s="165">
        <v>0</v>
      </c>
      <c r="E257" s="165">
        <v>0</v>
      </c>
      <c r="F257" s="165">
        <v>0</v>
      </c>
      <c r="G257" s="165">
        <v>0</v>
      </c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5">
        <v>0</v>
      </c>
      <c r="AN257" s="165">
        <v>0</v>
      </c>
      <c r="AO257" s="165">
        <v>0</v>
      </c>
      <c r="AP257" s="179"/>
    </row>
    <row r="258" ht="43.15" customHeight="1" spans="1:42">
      <c r="A258" s="163">
        <v>0</v>
      </c>
      <c r="B258" s="164">
        <v>0</v>
      </c>
      <c r="C258" s="165">
        <v>0</v>
      </c>
      <c r="D258" s="165">
        <v>0</v>
      </c>
      <c r="E258" s="165">
        <v>0</v>
      </c>
      <c r="F258" s="165">
        <v>0</v>
      </c>
      <c r="G258" s="165">
        <v>0</v>
      </c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5">
        <v>0</v>
      </c>
      <c r="AN258" s="165">
        <v>0</v>
      </c>
      <c r="AO258" s="165">
        <v>0</v>
      </c>
      <c r="AP258" s="179"/>
    </row>
    <row r="259" ht="37.9" customHeight="1" spans="1:42">
      <c r="A259" s="180" t="s">
        <v>64</v>
      </c>
      <c r="B259" s="181"/>
      <c r="C259" s="182"/>
      <c r="D259" s="182"/>
      <c r="E259" s="182"/>
      <c r="F259" s="182"/>
      <c r="G259" s="182"/>
      <c r="H259" s="183"/>
      <c r="I259" s="183"/>
      <c r="J259" s="183"/>
      <c r="K259" s="183"/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  <c r="AF259" s="183"/>
      <c r="AG259" s="183"/>
      <c r="AH259" s="183"/>
      <c r="AI259" s="183"/>
      <c r="AJ259" s="183"/>
      <c r="AK259" s="183"/>
      <c r="AL259" s="183"/>
      <c r="AM259" s="182"/>
      <c r="AN259" s="182"/>
      <c r="AO259" s="182"/>
      <c r="AP259" s="211"/>
    </row>
    <row r="260" ht="37.9" customHeight="1" spans="1:42">
      <c r="A260" s="184" t="s">
        <v>65</v>
      </c>
      <c r="B260" s="185"/>
      <c r="C260" s="186"/>
      <c r="D260" s="182"/>
      <c r="E260" s="184" t="s">
        <v>66</v>
      </c>
      <c r="F260" s="187"/>
      <c r="G260" s="182"/>
      <c r="H260" s="183"/>
      <c r="I260" s="183"/>
      <c r="J260" s="183"/>
      <c r="K260" s="199" t="s">
        <v>67</v>
      </c>
      <c r="L260" s="183"/>
      <c r="M260" s="200"/>
      <c r="N260" s="201"/>
      <c r="O260" s="183"/>
      <c r="P260" s="183"/>
      <c r="Q260" s="183"/>
      <c r="R260" s="183"/>
      <c r="S260" s="199" t="s">
        <v>68</v>
      </c>
      <c r="T260" s="183"/>
      <c r="U260" s="200"/>
      <c r="V260" s="201"/>
      <c r="W260" s="183"/>
      <c r="X260" s="183"/>
      <c r="Y260" s="200"/>
      <c r="Z260" s="183"/>
      <c r="AA260" s="183"/>
      <c r="AB260" s="183"/>
      <c r="AC260" s="183"/>
      <c r="AD260" s="183"/>
      <c r="AE260" s="183"/>
      <c r="AF260" s="183"/>
      <c r="AG260" s="183"/>
      <c r="AH260" s="183"/>
      <c r="AI260" s="183"/>
      <c r="AJ260" s="183"/>
      <c r="AK260" s="183"/>
      <c r="AL260" s="183"/>
      <c r="AM260" s="182"/>
      <c r="AN260" s="182"/>
      <c r="AO260" s="182"/>
      <c r="AP260" s="211"/>
    </row>
    <row r="261" ht="40.15" customHeight="1" spans="1:42">
      <c r="A261" s="78"/>
      <c r="B261" s="188" t="s">
        <v>0</v>
      </c>
      <c r="C261" s="188"/>
      <c r="D261" s="188"/>
      <c r="E261" s="188"/>
      <c r="F261" s="188"/>
      <c r="G261" s="188"/>
      <c r="H261" s="189"/>
      <c r="I261" s="189"/>
      <c r="J261" s="189"/>
      <c r="K261" s="189"/>
      <c r="L261" s="189"/>
      <c r="M261" s="189"/>
      <c r="N261" s="189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  <c r="Y261" s="189"/>
      <c r="Z261" s="189"/>
      <c r="AA261" s="189"/>
      <c r="AB261" s="189"/>
      <c r="AC261" s="189"/>
      <c r="AD261" s="189"/>
      <c r="AE261" s="189"/>
      <c r="AF261" s="189"/>
      <c r="AG261" s="189"/>
      <c r="AH261" s="189"/>
      <c r="AI261" s="189"/>
      <c r="AJ261" s="189"/>
      <c r="AK261" s="189"/>
      <c r="AL261" s="189"/>
      <c r="AM261" s="188"/>
      <c r="AN261" s="188"/>
      <c r="AO261" s="188"/>
      <c r="AP261" s="188"/>
    </row>
    <row r="262" ht="40.15" customHeight="1" spans="1:42">
      <c r="A262" s="78"/>
      <c r="B262" s="190" t="s">
        <v>1</v>
      </c>
      <c r="C262" s="191"/>
      <c r="D262" s="191"/>
      <c r="E262" s="68" t="s">
        <v>2</v>
      </c>
      <c r="F262" s="68"/>
      <c r="G262" s="68"/>
      <c r="H262" s="68"/>
      <c r="I262" s="68"/>
      <c r="J262" s="68"/>
      <c r="K262" s="191" t="s">
        <v>3</v>
      </c>
      <c r="L262" s="191"/>
      <c r="M262" s="191"/>
      <c r="N262" s="68" t="s">
        <v>4</v>
      </c>
      <c r="O262" s="68"/>
      <c r="P262" s="68"/>
      <c r="Q262" s="68"/>
      <c r="R262" s="68"/>
      <c r="S262" s="68"/>
      <c r="T262" s="68"/>
      <c r="U262" s="68"/>
      <c r="V262" s="68">
        <v>1</v>
      </c>
      <c r="W262" s="68"/>
      <c r="X262" s="203" t="s">
        <v>5</v>
      </c>
      <c r="Y262" s="203"/>
      <c r="Z262" s="203"/>
      <c r="AA262" s="203"/>
      <c r="AB262" s="203"/>
      <c r="AC262" s="203"/>
      <c r="AD262" s="203"/>
      <c r="AE262" s="203"/>
      <c r="AF262" s="203"/>
      <c r="AG262" s="203"/>
      <c r="AH262" s="203"/>
      <c r="AI262" s="205"/>
      <c r="AJ262" s="129" t="s">
        <v>6</v>
      </c>
      <c r="AK262" s="129"/>
      <c r="AL262" s="129"/>
      <c r="AM262" s="206"/>
      <c r="AN262" s="206"/>
      <c r="AO262" s="206"/>
      <c r="AP262" s="206"/>
    </row>
    <row r="263" ht="40.15" customHeight="1" spans="1:42">
      <c r="A263" s="78"/>
      <c r="B263" s="192"/>
      <c r="C263" s="193"/>
      <c r="D263" s="193"/>
      <c r="E263" s="72"/>
      <c r="F263" s="72"/>
      <c r="G263" s="72"/>
      <c r="H263" s="72"/>
      <c r="I263" s="72"/>
      <c r="J263" s="72"/>
      <c r="K263" s="193"/>
      <c r="L263" s="193"/>
      <c r="M263" s="193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204"/>
      <c r="Y263" s="204"/>
      <c r="Z263" s="204"/>
      <c r="AA263" s="204"/>
      <c r="AB263" s="204"/>
      <c r="AC263" s="204"/>
      <c r="AD263" s="204"/>
      <c r="AE263" s="204"/>
      <c r="AF263" s="204"/>
      <c r="AG263" s="204"/>
      <c r="AH263" s="204"/>
      <c r="AI263" s="207"/>
      <c r="AJ263" s="208" t="s">
        <v>7</v>
      </c>
      <c r="AK263" s="209"/>
      <c r="AL263" s="209"/>
      <c r="AM263" s="210"/>
      <c r="AN263" s="210"/>
      <c r="AO263" s="210"/>
      <c r="AP263" s="212"/>
    </row>
    <row r="264" ht="31.9" customHeight="1" spans="1:42">
      <c r="A264" s="78" t="s">
        <v>8</v>
      </c>
      <c r="B264" s="194" t="s">
        <v>9</v>
      </c>
      <c r="C264" s="195" t="s">
        <v>10</v>
      </c>
      <c r="D264" s="196" t="s">
        <v>11</v>
      </c>
      <c r="E264" s="194" t="s">
        <v>12</v>
      </c>
      <c r="F264" s="196" t="s">
        <v>13</v>
      </c>
      <c r="G264" s="196" t="s">
        <v>14</v>
      </c>
      <c r="H264" s="197" t="s">
        <v>69</v>
      </c>
      <c r="I264" s="202"/>
      <c r="J264" s="202"/>
      <c r="K264" s="202"/>
      <c r="L264" s="202"/>
      <c r="M264" s="202"/>
      <c r="N264" s="202"/>
      <c r="O264" s="202"/>
      <c r="P264" s="202"/>
      <c r="Q264" s="202"/>
      <c r="R264" s="202"/>
      <c r="S264" s="202"/>
      <c r="T264" s="202"/>
      <c r="U264" s="202"/>
      <c r="V264" s="202"/>
      <c r="W264" s="202"/>
      <c r="X264" s="202"/>
      <c r="Y264" s="202"/>
      <c r="Z264" s="202"/>
      <c r="AA264" s="202"/>
      <c r="AB264" s="202"/>
      <c r="AC264" s="202"/>
      <c r="AD264" s="202"/>
      <c r="AE264" s="202"/>
      <c r="AF264" s="202"/>
      <c r="AG264" s="202"/>
      <c r="AH264" s="202"/>
      <c r="AI264" s="202"/>
      <c r="AJ264" s="202"/>
      <c r="AK264" s="202"/>
      <c r="AL264" s="202"/>
      <c r="AM264" s="196" t="s">
        <v>16</v>
      </c>
      <c r="AN264" s="194" t="s">
        <v>17</v>
      </c>
      <c r="AO264" s="194" t="s">
        <v>18</v>
      </c>
      <c r="AP264" s="194" t="s">
        <v>19</v>
      </c>
    </row>
    <row r="265" ht="31.9" customHeight="1" spans="1:42">
      <c r="A265" s="158"/>
      <c r="B265" s="159"/>
      <c r="C265" s="160"/>
      <c r="D265" s="159"/>
      <c r="E265" s="159"/>
      <c r="F265" s="161"/>
      <c r="G265" s="159"/>
      <c r="H265" s="162" t="s">
        <v>20</v>
      </c>
      <c r="I265" s="171" t="s">
        <v>21</v>
      </c>
      <c r="J265" s="171" t="s">
        <v>22</v>
      </c>
      <c r="K265" s="171" t="s">
        <v>23</v>
      </c>
      <c r="L265" s="171" t="s">
        <v>24</v>
      </c>
      <c r="M265" s="171" t="s">
        <v>25</v>
      </c>
      <c r="N265" s="171" t="s">
        <v>26</v>
      </c>
      <c r="O265" s="171" t="s">
        <v>27</v>
      </c>
      <c r="P265" s="171" t="s">
        <v>28</v>
      </c>
      <c r="Q265" s="171" t="s">
        <v>29</v>
      </c>
      <c r="R265" s="171" t="s">
        <v>30</v>
      </c>
      <c r="S265" s="171" t="s">
        <v>31</v>
      </c>
      <c r="T265" s="171" t="s">
        <v>32</v>
      </c>
      <c r="U265" s="171" t="s">
        <v>33</v>
      </c>
      <c r="V265" s="171" t="s">
        <v>34</v>
      </c>
      <c r="W265" s="171" t="s">
        <v>35</v>
      </c>
      <c r="X265" s="171" t="s">
        <v>36</v>
      </c>
      <c r="Y265" s="171" t="s">
        <v>37</v>
      </c>
      <c r="Z265" s="171" t="s">
        <v>38</v>
      </c>
      <c r="AA265" s="171" t="s">
        <v>39</v>
      </c>
      <c r="AB265" s="171" t="s">
        <v>40</v>
      </c>
      <c r="AC265" s="171" t="s">
        <v>41</v>
      </c>
      <c r="AD265" s="171" t="s">
        <v>42</v>
      </c>
      <c r="AE265" s="171" t="s">
        <v>43</v>
      </c>
      <c r="AF265" s="171" t="s">
        <v>44</v>
      </c>
      <c r="AG265" s="171" t="s">
        <v>45</v>
      </c>
      <c r="AH265" s="171" t="s">
        <v>46</v>
      </c>
      <c r="AI265" s="171" t="s">
        <v>47</v>
      </c>
      <c r="AJ265" s="171" t="s">
        <v>48</v>
      </c>
      <c r="AK265" s="171" t="s">
        <v>49</v>
      </c>
      <c r="AL265" s="171" t="s">
        <v>50</v>
      </c>
      <c r="AM265" s="177"/>
      <c r="AN265" s="177"/>
      <c r="AO265" s="177"/>
      <c r="AP265" s="177"/>
    </row>
    <row r="266" ht="43.15" customHeight="1" spans="1:42">
      <c r="A266" s="163">
        <v>0</v>
      </c>
      <c r="B266" s="164">
        <v>0</v>
      </c>
      <c r="C266" s="165">
        <v>0</v>
      </c>
      <c r="D266" s="165">
        <v>0</v>
      </c>
      <c r="E266" s="165">
        <v>0</v>
      </c>
      <c r="F266" s="165">
        <v>0</v>
      </c>
      <c r="G266" s="165">
        <v>0</v>
      </c>
      <c r="H266" s="198"/>
      <c r="I266" s="198"/>
      <c r="J266" s="198"/>
      <c r="K266" s="198"/>
      <c r="L266" s="198"/>
      <c r="M266" s="198"/>
      <c r="N266" s="198"/>
      <c r="O266" s="198"/>
      <c r="P266" s="198"/>
      <c r="Q266" s="198"/>
      <c r="R266" s="198"/>
      <c r="S266" s="198"/>
      <c r="T266" s="198"/>
      <c r="U266" s="198"/>
      <c r="V266" s="198"/>
      <c r="W266" s="198"/>
      <c r="X266" s="198"/>
      <c r="Y266" s="198"/>
      <c r="Z266" s="198"/>
      <c r="AA266" s="198"/>
      <c r="AB266" s="198"/>
      <c r="AC266" s="198"/>
      <c r="AD266" s="198"/>
      <c r="AE266" s="198"/>
      <c r="AF266" s="198"/>
      <c r="AG266" s="198"/>
      <c r="AH266" s="198"/>
      <c r="AI266" s="198"/>
      <c r="AJ266" s="198"/>
      <c r="AK266" s="198"/>
      <c r="AL266" s="198"/>
      <c r="AM266" s="165">
        <v>0</v>
      </c>
      <c r="AN266" s="165">
        <v>0</v>
      </c>
      <c r="AO266" s="165">
        <v>0</v>
      </c>
      <c r="AP266" s="178"/>
    </row>
    <row r="267" ht="43.15" customHeight="1" spans="1:42">
      <c r="A267" s="163">
        <v>0</v>
      </c>
      <c r="B267" s="164">
        <v>0</v>
      </c>
      <c r="C267" s="165">
        <v>0</v>
      </c>
      <c r="D267" s="165">
        <v>0</v>
      </c>
      <c r="E267" s="165">
        <v>0</v>
      </c>
      <c r="F267" s="165">
        <v>0</v>
      </c>
      <c r="G267" s="165">
        <v>0</v>
      </c>
      <c r="H267" s="198"/>
      <c r="I267" s="198"/>
      <c r="J267" s="198"/>
      <c r="K267" s="198"/>
      <c r="L267" s="198"/>
      <c r="M267" s="198"/>
      <c r="N267" s="198"/>
      <c r="O267" s="198"/>
      <c r="P267" s="198"/>
      <c r="Q267" s="198"/>
      <c r="R267" s="198"/>
      <c r="S267" s="198"/>
      <c r="T267" s="198"/>
      <c r="U267" s="198"/>
      <c r="V267" s="198"/>
      <c r="W267" s="198"/>
      <c r="X267" s="198"/>
      <c r="Y267" s="198"/>
      <c r="Z267" s="198"/>
      <c r="AA267" s="198"/>
      <c r="AB267" s="198"/>
      <c r="AC267" s="198"/>
      <c r="AD267" s="198"/>
      <c r="AE267" s="198"/>
      <c r="AF267" s="198"/>
      <c r="AG267" s="198"/>
      <c r="AH267" s="198"/>
      <c r="AI267" s="198"/>
      <c r="AJ267" s="198"/>
      <c r="AK267" s="198"/>
      <c r="AL267" s="198"/>
      <c r="AM267" s="165">
        <v>0</v>
      </c>
      <c r="AN267" s="165">
        <v>0</v>
      </c>
      <c r="AO267" s="165">
        <v>0</v>
      </c>
      <c r="AP267" s="179"/>
    </row>
    <row r="268" ht="43.15" customHeight="1" spans="1:42">
      <c r="A268" s="163">
        <v>0</v>
      </c>
      <c r="B268" s="164">
        <v>0</v>
      </c>
      <c r="C268" s="165">
        <v>0</v>
      </c>
      <c r="D268" s="165">
        <v>0</v>
      </c>
      <c r="E268" s="165">
        <v>0</v>
      </c>
      <c r="F268" s="165">
        <v>0</v>
      </c>
      <c r="G268" s="165">
        <v>0</v>
      </c>
      <c r="H268" s="198"/>
      <c r="I268" s="198"/>
      <c r="J268" s="198"/>
      <c r="K268" s="198"/>
      <c r="L268" s="198"/>
      <c r="M268" s="198"/>
      <c r="N268" s="198"/>
      <c r="O268" s="198"/>
      <c r="P268" s="198"/>
      <c r="Q268" s="198"/>
      <c r="R268" s="198"/>
      <c r="S268" s="198"/>
      <c r="T268" s="198"/>
      <c r="U268" s="198"/>
      <c r="V268" s="198"/>
      <c r="W268" s="198"/>
      <c r="X268" s="198"/>
      <c r="Y268" s="198"/>
      <c r="Z268" s="198"/>
      <c r="AA268" s="198"/>
      <c r="AB268" s="198"/>
      <c r="AC268" s="198"/>
      <c r="AD268" s="198"/>
      <c r="AE268" s="198"/>
      <c r="AF268" s="198"/>
      <c r="AG268" s="198"/>
      <c r="AH268" s="198"/>
      <c r="AI268" s="198"/>
      <c r="AJ268" s="198"/>
      <c r="AK268" s="198"/>
      <c r="AL268" s="198"/>
      <c r="AM268" s="165">
        <v>0</v>
      </c>
      <c r="AN268" s="165">
        <v>0</v>
      </c>
      <c r="AO268" s="165">
        <v>0</v>
      </c>
      <c r="AP268" s="179"/>
    </row>
    <row r="269" ht="43.15" customHeight="1" spans="1:42">
      <c r="A269" s="163">
        <v>0</v>
      </c>
      <c r="B269" s="164">
        <v>0</v>
      </c>
      <c r="C269" s="165">
        <v>0</v>
      </c>
      <c r="D269" s="165">
        <v>0</v>
      </c>
      <c r="E269" s="165">
        <v>0</v>
      </c>
      <c r="F269" s="165">
        <v>0</v>
      </c>
      <c r="G269" s="165">
        <v>0</v>
      </c>
      <c r="H269" s="198"/>
      <c r="I269" s="198"/>
      <c r="J269" s="198"/>
      <c r="K269" s="198"/>
      <c r="L269" s="198"/>
      <c r="M269" s="198"/>
      <c r="N269" s="198"/>
      <c r="O269" s="198"/>
      <c r="P269" s="198"/>
      <c r="Q269" s="198"/>
      <c r="R269" s="198"/>
      <c r="S269" s="198"/>
      <c r="T269" s="198"/>
      <c r="U269" s="198"/>
      <c r="V269" s="198"/>
      <c r="W269" s="198"/>
      <c r="X269" s="198"/>
      <c r="Y269" s="198"/>
      <c r="Z269" s="198"/>
      <c r="AA269" s="198"/>
      <c r="AB269" s="198"/>
      <c r="AC269" s="198"/>
      <c r="AD269" s="198"/>
      <c r="AE269" s="198"/>
      <c r="AF269" s="198"/>
      <c r="AG269" s="198"/>
      <c r="AH269" s="198"/>
      <c r="AI269" s="198"/>
      <c r="AJ269" s="198"/>
      <c r="AK269" s="198"/>
      <c r="AL269" s="198"/>
      <c r="AM269" s="165">
        <v>0</v>
      </c>
      <c r="AN269" s="165">
        <v>0</v>
      </c>
      <c r="AO269" s="165">
        <v>0</v>
      </c>
      <c r="AP269" s="179"/>
    </row>
    <row r="270" ht="43.15" customHeight="1" spans="1:42">
      <c r="A270" s="163">
        <v>0</v>
      </c>
      <c r="B270" s="164">
        <v>0</v>
      </c>
      <c r="C270" s="165">
        <v>0</v>
      </c>
      <c r="D270" s="165">
        <v>0</v>
      </c>
      <c r="E270" s="165">
        <v>0</v>
      </c>
      <c r="F270" s="165">
        <v>0</v>
      </c>
      <c r="G270" s="165">
        <v>0</v>
      </c>
      <c r="H270" s="198"/>
      <c r="I270" s="198"/>
      <c r="J270" s="198"/>
      <c r="K270" s="198"/>
      <c r="L270" s="198"/>
      <c r="M270" s="198"/>
      <c r="N270" s="198"/>
      <c r="O270" s="198"/>
      <c r="P270" s="198"/>
      <c r="Q270" s="198"/>
      <c r="R270" s="198"/>
      <c r="S270" s="198"/>
      <c r="T270" s="198"/>
      <c r="U270" s="198"/>
      <c r="V270" s="198"/>
      <c r="W270" s="198"/>
      <c r="X270" s="198"/>
      <c r="Y270" s="198"/>
      <c r="Z270" s="198"/>
      <c r="AA270" s="198"/>
      <c r="AB270" s="198"/>
      <c r="AC270" s="198"/>
      <c r="AD270" s="198"/>
      <c r="AE270" s="198"/>
      <c r="AF270" s="198"/>
      <c r="AG270" s="198"/>
      <c r="AH270" s="198"/>
      <c r="AI270" s="198"/>
      <c r="AJ270" s="198"/>
      <c r="AK270" s="198"/>
      <c r="AL270" s="198"/>
      <c r="AM270" s="165">
        <v>0</v>
      </c>
      <c r="AN270" s="165">
        <v>0</v>
      </c>
      <c r="AO270" s="165">
        <v>0</v>
      </c>
      <c r="AP270" s="179"/>
    </row>
    <row r="271" ht="43.15" customHeight="1" spans="1:42">
      <c r="A271" s="163">
        <v>0</v>
      </c>
      <c r="B271" s="164">
        <v>0</v>
      </c>
      <c r="C271" s="165">
        <v>0</v>
      </c>
      <c r="D271" s="165">
        <v>0</v>
      </c>
      <c r="E271" s="165">
        <v>0</v>
      </c>
      <c r="F271" s="165">
        <v>0</v>
      </c>
      <c r="G271" s="165">
        <v>0</v>
      </c>
      <c r="H271" s="198"/>
      <c r="I271" s="198"/>
      <c r="J271" s="198"/>
      <c r="K271" s="198"/>
      <c r="L271" s="198"/>
      <c r="M271" s="198"/>
      <c r="N271" s="198"/>
      <c r="O271" s="198"/>
      <c r="P271" s="198"/>
      <c r="Q271" s="198"/>
      <c r="R271" s="198"/>
      <c r="S271" s="198"/>
      <c r="T271" s="198"/>
      <c r="U271" s="198"/>
      <c r="V271" s="198"/>
      <c r="W271" s="198"/>
      <c r="X271" s="198"/>
      <c r="Y271" s="198"/>
      <c r="Z271" s="198"/>
      <c r="AA271" s="198"/>
      <c r="AB271" s="198"/>
      <c r="AC271" s="198"/>
      <c r="AD271" s="198"/>
      <c r="AE271" s="198"/>
      <c r="AF271" s="198"/>
      <c r="AG271" s="198"/>
      <c r="AH271" s="198"/>
      <c r="AI271" s="198"/>
      <c r="AJ271" s="198"/>
      <c r="AK271" s="198"/>
      <c r="AL271" s="198"/>
      <c r="AM271" s="165">
        <v>0</v>
      </c>
      <c r="AN271" s="165">
        <v>0</v>
      </c>
      <c r="AO271" s="165">
        <v>0</v>
      </c>
      <c r="AP271" s="179"/>
    </row>
    <row r="272" ht="43.15" customHeight="1" spans="1:42">
      <c r="A272" s="163">
        <v>0</v>
      </c>
      <c r="B272" s="164">
        <v>0</v>
      </c>
      <c r="C272" s="165">
        <v>0</v>
      </c>
      <c r="D272" s="165">
        <v>0</v>
      </c>
      <c r="E272" s="165">
        <v>0</v>
      </c>
      <c r="F272" s="165">
        <v>0</v>
      </c>
      <c r="G272" s="165">
        <v>0</v>
      </c>
      <c r="H272" s="198"/>
      <c r="I272" s="198"/>
      <c r="J272" s="198"/>
      <c r="K272" s="198"/>
      <c r="L272" s="198"/>
      <c r="M272" s="198"/>
      <c r="N272" s="198"/>
      <c r="O272" s="198"/>
      <c r="P272" s="198"/>
      <c r="Q272" s="198"/>
      <c r="R272" s="198"/>
      <c r="S272" s="198"/>
      <c r="T272" s="198"/>
      <c r="U272" s="198"/>
      <c r="V272" s="198"/>
      <c r="W272" s="198"/>
      <c r="X272" s="198"/>
      <c r="Y272" s="198"/>
      <c r="Z272" s="198"/>
      <c r="AA272" s="198"/>
      <c r="AB272" s="198"/>
      <c r="AC272" s="198"/>
      <c r="AD272" s="198"/>
      <c r="AE272" s="198"/>
      <c r="AF272" s="198"/>
      <c r="AG272" s="198"/>
      <c r="AH272" s="198"/>
      <c r="AI272" s="198"/>
      <c r="AJ272" s="198"/>
      <c r="AK272" s="198"/>
      <c r="AL272" s="198"/>
      <c r="AM272" s="165">
        <v>0</v>
      </c>
      <c r="AN272" s="165">
        <v>0</v>
      </c>
      <c r="AO272" s="165">
        <v>0</v>
      </c>
      <c r="AP272" s="179"/>
    </row>
    <row r="273" ht="43.15" customHeight="1" spans="1:42">
      <c r="A273" s="163">
        <v>0</v>
      </c>
      <c r="B273" s="164">
        <v>0</v>
      </c>
      <c r="C273" s="165">
        <v>0</v>
      </c>
      <c r="D273" s="165">
        <v>0</v>
      </c>
      <c r="E273" s="165">
        <v>0</v>
      </c>
      <c r="F273" s="165">
        <v>0</v>
      </c>
      <c r="G273" s="165">
        <v>0</v>
      </c>
      <c r="H273" s="198"/>
      <c r="I273" s="198"/>
      <c r="J273" s="198"/>
      <c r="K273" s="198"/>
      <c r="L273" s="198"/>
      <c r="M273" s="198"/>
      <c r="N273" s="198"/>
      <c r="O273" s="198"/>
      <c r="P273" s="198"/>
      <c r="Q273" s="198"/>
      <c r="R273" s="198"/>
      <c r="S273" s="198"/>
      <c r="T273" s="198"/>
      <c r="U273" s="198"/>
      <c r="V273" s="198"/>
      <c r="W273" s="198"/>
      <c r="X273" s="198"/>
      <c r="Y273" s="198"/>
      <c r="Z273" s="198"/>
      <c r="AA273" s="198"/>
      <c r="AB273" s="198"/>
      <c r="AC273" s="198"/>
      <c r="AD273" s="198"/>
      <c r="AE273" s="198"/>
      <c r="AF273" s="198"/>
      <c r="AG273" s="198"/>
      <c r="AH273" s="198"/>
      <c r="AI273" s="198"/>
      <c r="AJ273" s="198"/>
      <c r="AK273" s="198"/>
      <c r="AL273" s="198"/>
      <c r="AM273" s="165">
        <v>0</v>
      </c>
      <c r="AN273" s="165">
        <v>0</v>
      </c>
      <c r="AO273" s="165">
        <v>0</v>
      </c>
      <c r="AP273" s="179"/>
    </row>
    <row r="274" ht="43.15" customHeight="1" spans="1:42">
      <c r="A274" s="163">
        <v>0</v>
      </c>
      <c r="B274" s="164">
        <v>0</v>
      </c>
      <c r="C274" s="165">
        <v>0</v>
      </c>
      <c r="D274" s="165">
        <v>0</v>
      </c>
      <c r="E274" s="165">
        <v>0</v>
      </c>
      <c r="F274" s="165">
        <v>0</v>
      </c>
      <c r="G274" s="165">
        <v>0</v>
      </c>
      <c r="H274" s="198"/>
      <c r="I274" s="198"/>
      <c r="J274" s="198"/>
      <c r="K274" s="198"/>
      <c r="L274" s="198"/>
      <c r="M274" s="198"/>
      <c r="N274" s="198"/>
      <c r="O274" s="198"/>
      <c r="P274" s="198"/>
      <c r="Q274" s="198"/>
      <c r="R274" s="198"/>
      <c r="S274" s="198"/>
      <c r="T274" s="198"/>
      <c r="U274" s="198"/>
      <c r="V274" s="198"/>
      <c r="W274" s="198"/>
      <c r="X274" s="198"/>
      <c r="Y274" s="198"/>
      <c r="Z274" s="198"/>
      <c r="AA274" s="198"/>
      <c r="AB274" s="198"/>
      <c r="AC274" s="198"/>
      <c r="AD274" s="198"/>
      <c r="AE274" s="198"/>
      <c r="AF274" s="198"/>
      <c r="AG274" s="198"/>
      <c r="AH274" s="198"/>
      <c r="AI274" s="198"/>
      <c r="AJ274" s="198"/>
      <c r="AK274" s="198"/>
      <c r="AL274" s="198"/>
      <c r="AM274" s="165">
        <v>0</v>
      </c>
      <c r="AN274" s="165">
        <v>0</v>
      </c>
      <c r="AO274" s="165">
        <v>0</v>
      </c>
      <c r="AP274" s="179"/>
    </row>
    <row r="275" ht="43.15" customHeight="1" spans="1:42">
      <c r="A275" s="163">
        <v>0</v>
      </c>
      <c r="B275" s="164">
        <v>0</v>
      </c>
      <c r="C275" s="165">
        <v>0</v>
      </c>
      <c r="D275" s="165">
        <v>0</v>
      </c>
      <c r="E275" s="165">
        <v>0</v>
      </c>
      <c r="F275" s="165">
        <v>0</v>
      </c>
      <c r="G275" s="165">
        <v>0</v>
      </c>
      <c r="H275" s="198"/>
      <c r="I275" s="198"/>
      <c r="J275" s="198"/>
      <c r="K275" s="198"/>
      <c r="L275" s="198"/>
      <c r="M275" s="198"/>
      <c r="N275" s="198"/>
      <c r="O275" s="198"/>
      <c r="P275" s="198"/>
      <c r="Q275" s="198"/>
      <c r="R275" s="198"/>
      <c r="S275" s="198"/>
      <c r="T275" s="198"/>
      <c r="U275" s="198"/>
      <c r="V275" s="198"/>
      <c r="W275" s="198"/>
      <c r="X275" s="198"/>
      <c r="Y275" s="198"/>
      <c r="Z275" s="198"/>
      <c r="AA275" s="198"/>
      <c r="AB275" s="198"/>
      <c r="AC275" s="198"/>
      <c r="AD275" s="198"/>
      <c r="AE275" s="198"/>
      <c r="AF275" s="198"/>
      <c r="AG275" s="198"/>
      <c r="AH275" s="198"/>
      <c r="AI275" s="198"/>
      <c r="AJ275" s="198"/>
      <c r="AK275" s="198"/>
      <c r="AL275" s="198"/>
      <c r="AM275" s="165">
        <v>0</v>
      </c>
      <c r="AN275" s="165">
        <v>0</v>
      </c>
      <c r="AO275" s="165">
        <v>0</v>
      </c>
      <c r="AP275" s="179"/>
    </row>
    <row r="276" ht="43.15" customHeight="1" spans="1:42">
      <c r="A276" s="163">
        <v>0</v>
      </c>
      <c r="B276" s="164">
        <v>0</v>
      </c>
      <c r="C276" s="165">
        <v>0</v>
      </c>
      <c r="D276" s="165">
        <v>0</v>
      </c>
      <c r="E276" s="165">
        <v>0</v>
      </c>
      <c r="F276" s="165">
        <v>0</v>
      </c>
      <c r="G276" s="165">
        <v>0</v>
      </c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5">
        <v>0</v>
      </c>
      <c r="AN276" s="165">
        <v>0</v>
      </c>
      <c r="AO276" s="165">
        <v>0</v>
      </c>
      <c r="AP276" s="179"/>
    </row>
    <row r="277" ht="43.15" customHeight="1" spans="1:42">
      <c r="A277" s="163">
        <v>0</v>
      </c>
      <c r="B277" s="164">
        <v>0</v>
      </c>
      <c r="C277" s="165">
        <v>0</v>
      </c>
      <c r="D277" s="165">
        <v>0</v>
      </c>
      <c r="E277" s="165">
        <v>0</v>
      </c>
      <c r="F277" s="165">
        <v>0</v>
      </c>
      <c r="G277" s="165">
        <v>0</v>
      </c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5">
        <v>0</v>
      </c>
      <c r="AN277" s="165">
        <v>0</v>
      </c>
      <c r="AO277" s="165">
        <v>0</v>
      </c>
      <c r="AP277" s="179"/>
    </row>
    <row r="278" ht="43.15" customHeight="1" spans="1:42">
      <c r="A278" s="163">
        <v>0</v>
      </c>
      <c r="B278" s="164">
        <v>0</v>
      </c>
      <c r="C278" s="165">
        <v>0</v>
      </c>
      <c r="D278" s="165">
        <v>0</v>
      </c>
      <c r="E278" s="165">
        <v>0</v>
      </c>
      <c r="F278" s="165">
        <v>0</v>
      </c>
      <c r="G278" s="165">
        <v>0</v>
      </c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5">
        <v>0</v>
      </c>
      <c r="AN278" s="165">
        <v>0</v>
      </c>
      <c r="AO278" s="165">
        <v>0</v>
      </c>
      <c r="AP278" s="179"/>
    </row>
    <row r="279" ht="43.15" customHeight="1" spans="1:42">
      <c r="A279" s="163">
        <v>0</v>
      </c>
      <c r="B279" s="164">
        <v>0</v>
      </c>
      <c r="C279" s="165">
        <v>0</v>
      </c>
      <c r="D279" s="165">
        <v>0</v>
      </c>
      <c r="E279" s="165">
        <v>0</v>
      </c>
      <c r="F279" s="165">
        <v>0</v>
      </c>
      <c r="G279" s="165">
        <v>0</v>
      </c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5">
        <v>0</v>
      </c>
      <c r="AN279" s="165">
        <v>0</v>
      </c>
      <c r="AO279" s="165">
        <v>0</v>
      </c>
      <c r="AP279" s="179"/>
    </row>
    <row r="280" ht="43.15" customHeight="1" spans="1:42">
      <c r="A280" s="163">
        <v>0</v>
      </c>
      <c r="B280" s="164">
        <v>0</v>
      </c>
      <c r="C280" s="165">
        <v>0</v>
      </c>
      <c r="D280" s="165">
        <v>0</v>
      </c>
      <c r="E280" s="165">
        <v>0</v>
      </c>
      <c r="F280" s="165">
        <v>0</v>
      </c>
      <c r="G280" s="165">
        <v>0</v>
      </c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5">
        <v>0</v>
      </c>
      <c r="AN280" s="165">
        <v>0</v>
      </c>
      <c r="AO280" s="165">
        <v>0</v>
      </c>
      <c r="AP280" s="179"/>
    </row>
    <row r="281" ht="43.15" customHeight="1" spans="1:42">
      <c r="A281" s="163">
        <v>0</v>
      </c>
      <c r="B281" s="164">
        <v>0</v>
      </c>
      <c r="C281" s="165">
        <v>0</v>
      </c>
      <c r="D281" s="165">
        <v>0</v>
      </c>
      <c r="E281" s="165">
        <v>0</v>
      </c>
      <c r="F281" s="165">
        <v>0</v>
      </c>
      <c r="G281" s="165">
        <v>0</v>
      </c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5">
        <v>0</v>
      </c>
      <c r="AN281" s="165">
        <v>0</v>
      </c>
      <c r="AO281" s="165">
        <v>0</v>
      </c>
      <c r="AP281" s="179"/>
    </row>
    <row r="282" ht="43.15" customHeight="1" spans="1:42">
      <c r="A282" s="163">
        <v>0</v>
      </c>
      <c r="B282" s="164">
        <v>0</v>
      </c>
      <c r="C282" s="165">
        <v>0</v>
      </c>
      <c r="D282" s="165">
        <v>0</v>
      </c>
      <c r="E282" s="165">
        <v>0</v>
      </c>
      <c r="F282" s="165">
        <v>0</v>
      </c>
      <c r="G282" s="165">
        <v>0</v>
      </c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5">
        <v>0</v>
      </c>
      <c r="AN282" s="165">
        <v>0</v>
      </c>
      <c r="AO282" s="165">
        <v>0</v>
      </c>
      <c r="AP282" s="179"/>
    </row>
    <row r="283" ht="37.9" customHeight="1" spans="1:42">
      <c r="A283" s="180" t="s">
        <v>64</v>
      </c>
      <c r="B283" s="181"/>
      <c r="C283" s="182"/>
      <c r="D283" s="182"/>
      <c r="E283" s="182"/>
      <c r="F283" s="182"/>
      <c r="G283" s="182"/>
      <c r="H283" s="183"/>
      <c r="I283" s="183"/>
      <c r="J283" s="183"/>
      <c r="K283" s="183"/>
      <c r="L283" s="183"/>
      <c r="M283" s="183"/>
      <c r="N283" s="183"/>
      <c r="O283" s="183"/>
      <c r="P283" s="183"/>
      <c r="Q283" s="183"/>
      <c r="R283" s="183"/>
      <c r="S283" s="183"/>
      <c r="T283" s="183"/>
      <c r="U283" s="183"/>
      <c r="V283" s="183"/>
      <c r="W283" s="183"/>
      <c r="X283" s="183"/>
      <c r="Y283" s="183"/>
      <c r="Z283" s="183"/>
      <c r="AA283" s="183"/>
      <c r="AB283" s="183"/>
      <c r="AC283" s="183"/>
      <c r="AD283" s="183"/>
      <c r="AE283" s="183"/>
      <c r="AF283" s="183"/>
      <c r="AG283" s="183"/>
      <c r="AH283" s="183"/>
      <c r="AI283" s="183"/>
      <c r="AJ283" s="183"/>
      <c r="AK283" s="183"/>
      <c r="AL283" s="183"/>
      <c r="AM283" s="182"/>
      <c r="AN283" s="182"/>
      <c r="AO283" s="182"/>
      <c r="AP283" s="211"/>
    </row>
    <row r="284" ht="37.9" customHeight="1" spans="1:42">
      <c r="A284" s="184" t="s">
        <v>65</v>
      </c>
      <c r="B284" s="185"/>
      <c r="C284" s="186"/>
      <c r="D284" s="182"/>
      <c r="E284" s="184" t="s">
        <v>66</v>
      </c>
      <c r="F284" s="187"/>
      <c r="G284" s="182"/>
      <c r="H284" s="183"/>
      <c r="I284" s="183"/>
      <c r="J284" s="183"/>
      <c r="K284" s="199" t="s">
        <v>67</v>
      </c>
      <c r="L284" s="183"/>
      <c r="M284" s="200"/>
      <c r="N284" s="201"/>
      <c r="O284" s="183"/>
      <c r="P284" s="183"/>
      <c r="Q284" s="183"/>
      <c r="R284" s="183"/>
      <c r="S284" s="199" t="s">
        <v>68</v>
      </c>
      <c r="T284" s="183"/>
      <c r="U284" s="200"/>
      <c r="V284" s="201"/>
      <c r="W284" s="183"/>
      <c r="X284" s="183"/>
      <c r="Y284" s="200"/>
      <c r="Z284" s="183"/>
      <c r="AA284" s="183"/>
      <c r="AB284" s="183"/>
      <c r="AC284" s="183"/>
      <c r="AD284" s="183"/>
      <c r="AE284" s="183"/>
      <c r="AF284" s="183"/>
      <c r="AG284" s="183"/>
      <c r="AH284" s="183"/>
      <c r="AI284" s="183"/>
      <c r="AJ284" s="183"/>
      <c r="AK284" s="183"/>
      <c r="AL284" s="183"/>
      <c r="AM284" s="182"/>
      <c r="AN284" s="182"/>
      <c r="AO284" s="182"/>
      <c r="AP284" s="211"/>
    </row>
    <row r="285" ht="40.15" customHeight="1" spans="1:42">
      <c r="A285" s="78"/>
      <c r="B285" s="188" t="s">
        <v>0</v>
      </c>
      <c r="C285" s="188"/>
      <c r="D285" s="188"/>
      <c r="E285" s="188"/>
      <c r="F285" s="188"/>
      <c r="G285" s="188"/>
      <c r="H285" s="189"/>
      <c r="I285" s="189"/>
      <c r="J285" s="189"/>
      <c r="K285" s="189"/>
      <c r="L285" s="189"/>
      <c r="M285" s="189"/>
      <c r="N285" s="189"/>
      <c r="O285" s="189"/>
      <c r="P285" s="189"/>
      <c r="Q285" s="189"/>
      <c r="R285" s="189"/>
      <c r="S285" s="189"/>
      <c r="T285" s="189"/>
      <c r="U285" s="189"/>
      <c r="V285" s="189"/>
      <c r="W285" s="189"/>
      <c r="X285" s="189"/>
      <c r="Y285" s="189"/>
      <c r="Z285" s="189"/>
      <c r="AA285" s="189"/>
      <c r="AB285" s="189"/>
      <c r="AC285" s="189"/>
      <c r="AD285" s="189"/>
      <c r="AE285" s="189"/>
      <c r="AF285" s="189"/>
      <c r="AG285" s="189"/>
      <c r="AH285" s="189"/>
      <c r="AI285" s="189"/>
      <c r="AJ285" s="189"/>
      <c r="AK285" s="189"/>
      <c r="AL285" s="189"/>
      <c r="AM285" s="188"/>
      <c r="AN285" s="188"/>
      <c r="AO285" s="188"/>
      <c r="AP285" s="188"/>
    </row>
    <row r="286" ht="40.15" customHeight="1" spans="1:42">
      <c r="A286" s="78"/>
      <c r="B286" s="190" t="s">
        <v>1</v>
      </c>
      <c r="C286" s="191"/>
      <c r="D286" s="191"/>
      <c r="E286" s="68" t="s">
        <v>2</v>
      </c>
      <c r="F286" s="68"/>
      <c r="G286" s="68"/>
      <c r="H286" s="68"/>
      <c r="I286" s="68"/>
      <c r="J286" s="68"/>
      <c r="K286" s="191" t="s">
        <v>3</v>
      </c>
      <c r="L286" s="191"/>
      <c r="M286" s="191"/>
      <c r="N286" s="68" t="s">
        <v>4</v>
      </c>
      <c r="O286" s="68"/>
      <c r="P286" s="68"/>
      <c r="Q286" s="68"/>
      <c r="R286" s="68"/>
      <c r="S286" s="68"/>
      <c r="T286" s="68"/>
      <c r="U286" s="68"/>
      <c r="V286" s="68">
        <v>1</v>
      </c>
      <c r="W286" s="68"/>
      <c r="X286" s="203" t="s">
        <v>5</v>
      </c>
      <c r="Y286" s="203"/>
      <c r="Z286" s="203"/>
      <c r="AA286" s="203"/>
      <c r="AB286" s="203"/>
      <c r="AC286" s="203"/>
      <c r="AD286" s="203"/>
      <c r="AE286" s="203"/>
      <c r="AF286" s="203"/>
      <c r="AG286" s="203"/>
      <c r="AH286" s="203"/>
      <c r="AI286" s="205"/>
      <c r="AJ286" s="129" t="s">
        <v>6</v>
      </c>
      <c r="AK286" s="129"/>
      <c r="AL286" s="129"/>
      <c r="AM286" s="206"/>
      <c r="AN286" s="206"/>
      <c r="AO286" s="206"/>
      <c r="AP286" s="206"/>
    </row>
    <row r="287" ht="40.15" customHeight="1" spans="1:42">
      <c r="A287" s="78"/>
      <c r="B287" s="192"/>
      <c r="C287" s="193"/>
      <c r="D287" s="193"/>
      <c r="E287" s="72"/>
      <c r="F287" s="72"/>
      <c r="G287" s="72"/>
      <c r="H287" s="72"/>
      <c r="I287" s="72"/>
      <c r="J287" s="72"/>
      <c r="K287" s="193"/>
      <c r="L287" s="193"/>
      <c r="M287" s="193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204"/>
      <c r="Y287" s="204"/>
      <c r="Z287" s="204"/>
      <c r="AA287" s="204"/>
      <c r="AB287" s="204"/>
      <c r="AC287" s="204"/>
      <c r="AD287" s="204"/>
      <c r="AE287" s="204"/>
      <c r="AF287" s="204"/>
      <c r="AG287" s="204"/>
      <c r="AH287" s="204"/>
      <c r="AI287" s="207"/>
      <c r="AJ287" s="208" t="s">
        <v>7</v>
      </c>
      <c r="AK287" s="209"/>
      <c r="AL287" s="209"/>
      <c r="AM287" s="210"/>
      <c r="AN287" s="210"/>
      <c r="AO287" s="210"/>
      <c r="AP287" s="212"/>
    </row>
    <row r="288" ht="31.9" customHeight="1" spans="1:42">
      <c r="A288" s="78" t="s">
        <v>8</v>
      </c>
      <c r="B288" s="194" t="s">
        <v>9</v>
      </c>
      <c r="C288" s="195" t="s">
        <v>10</v>
      </c>
      <c r="D288" s="196" t="s">
        <v>11</v>
      </c>
      <c r="E288" s="194" t="s">
        <v>12</v>
      </c>
      <c r="F288" s="196" t="s">
        <v>13</v>
      </c>
      <c r="G288" s="196" t="s">
        <v>14</v>
      </c>
      <c r="H288" s="197" t="s">
        <v>69</v>
      </c>
      <c r="I288" s="202"/>
      <c r="J288" s="202"/>
      <c r="K288" s="202"/>
      <c r="L288" s="202"/>
      <c r="M288" s="202"/>
      <c r="N288" s="202"/>
      <c r="O288" s="202"/>
      <c r="P288" s="202"/>
      <c r="Q288" s="202"/>
      <c r="R288" s="202"/>
      <c r="S288" s="202"/>
      <c r="T288" s="202"/>
      <c r="U288" s="202"/>
      <c r="V288" s="202"/>
      <c r="W288" s="202"/>
      <c r="X288" s="202"/>
      <c r="Y288" s="202"/>
      <c r="Z288" s="202"/>
      <c r="AA288" s="202"/>
      <c r="AB288" s="202"/>
      <c r="AC288" s="202"/>
      <c r="AD288" s="202"/>
      <c r="AE288" s="202"/>
      <c r="AF288" s="202"/>
      <c r="AG288" s="202"/>
      <c r="AH288" s="202"/>
      <c r="AI288" s="202"/>
      <c r="AJ288" s="202"/>
      <c r="AK288" s="202"/>
      <c r="AL288" s="202"/>
      <c r="AM288" s="196" t="s">
        <v>16</v>
      </c>
      <c r="AN288" s="194" t="s">
        <v>17</v>
      </c>
      <c r="AO288" s="194" t="s">
        <v>18</v>
      </c>
      <c r="AP288" s="194" t="s">
        <v>19</v>
      </c>
    </row>
    <row r="289" ht="31.9" customHeight="1" spans="1:42">
      <c r="A289" s="158"/>
      <c r="B289" s="159"/>
      <c r="C289" s="160"/>
      <c r="D289" s="159"/>
      <c r="E289" s="159"/>
      <c r="F289" s="161"/>
      <c r="G289" s="159"/>
      <c r="H289" s="162" t="s">
        <v>20</v>
      </c>
      <c r="I289" s="171" t="s">
        <v>21</v>
      </c>
      <c r="J289" s="171" t="s">
        <v>22</v>
      </c>
      <c r="K289" s="171" t="s">
        <v>23</v>
      </c>
      <c r="L289" s="171" t="s">
        <v>24</v>
      </c>
      <c r="M289" s="171" t="s">
        <v>25</v>
      </c>
      <c r="N289" s="171" t="s">
        <v>26</v>
      </c>
      <c r="O289" s="171" t="s">
        <v>27</v>
      </c>
      <c r="P289" s="171" t="s">
        <v>28</v>
      </c>
      <c r="Q289" s="171" t="s">
        <v>29</v>
      </c>
      <c r="R289" s="171" t="s">
        <v>30</v>
      </c>
      <c r="S289" s="171" t="s">
        <v>31</v>
      </c>
      <c r="T289" s="171" t="s">
        <v>32</v>
      </c>
      <c r="U289" s="171" t="s">
        <v>33</v>
      </c>
      <c r="V289" s="171" t="s">
        <v>34</v>
      </c>
      <c r="W289" s="171" t="s">
        <v>35</v>
      </c>
      <c r="X289" s="171" t="s">
        <v>36</v>
      </c>
      <c r="Y289" s="171" t="s">
        <v>37</v>
      </c>
      <c r="Z289" s="171" t="s">
        <v>38</v>
      </c>
      <c r="AA289" s="171" t="s">
        <v>39</v>
      </c>
      <c r="AB289" s="171" t="s">
        <v>40</v>
      </c>
      <c r="AC289" s="171" t="s">
        <v>41</v>
      </c>
      <c r="AD289" s="171" t="s">
        <v>42</v>
      </c>
      <c r="AE289" s="171" t="s">
        <v>43</v>
      </c>
      <c r="AF289" s="171" t="s">
        <v>44</v>
      </c>
      <c r="AG289" s="171" t="s">
        <v>45</v>
      </c>
      <c r="AH289" s="171" t="s">
        <v>46</v>
      </c>
      <c r="AI289" s="171" t="s">
        <v>47</v>
      </c>
      <c r="AJ289" s="171" t="s">
        <v>48</v>
      </c>
      <c r="AK289" s="171" t="s">
        <v>49</v>
      </c>
      <c r="AL289" s="171" t="s">
        <v>50</v>
      </c>
      <c r="AM289" s="177"/>
      <c r="AN289" s="177"/>
      <c r="AO289" s="177"/>
      <c r="AP289" s="177"/>
    </row>
    <row r="290" ht="43.15" customHeight="1" spans="1:42">
      <c r="A290" s="163">
        <v>0</v>
      </c>
      <c r="B290" s="164">
        <v>0</v>
      </c>
      <c r="C290" s="165">
        <v>0</v>
      </c>
      <c r="D290" s="165">
        <v>0</v>
      </c>
      <c r="E290" s="165">
        <v>0</v>
      </c>
      <c r="F290" s="165">
        <v>0</v>
      </c>
      <c r="G290" s="165">
        <v>0</v>
      </c>
      <c r="H290" s="198"/>
      <c r="I290" s="198"/>
      <c r="J290" s="198"/>
      <c r="K290" s="198"/>
      <c r="L290" s="198"/>
      <c r="M290" s="198"/>
      <c r="N290" s="198"/>
      <c r="O290" s="198"/>
      <c r="P290" s="198"/>
      <c r="Q290" s="198"/>
      <c r="R290" s="198"/>
      <c r="S290" s="198"/>
      <c r="T290" s="198"/>
      <c r="U290" s="198"/>
      <c r="V290" s="198"/>
      <c r="W290" s="198"/>
      <c r="X290" s="198"/>
      <c r="Y290" s="198"/>
      <c r="Z290" s="198"/>
      <c r="AA290" s="198"/>
      <c r="AB290" s="198"/>
      <c r="AC290" s="198"/>
      <c r="AD290" s="198"/>
      <c r="AE290" s="198"/>
      <c r="AF290" s="198"/>
      <c r="AG290" s="198"/>
      <c r="AH290" s="198"/>
      <c r="AI290" s="198"/>
      <c r="AJ290" s="198"/>
      <c r="AK290" s="198"/>
      <c r="AL290" s="198"/>
      <c r="AM290" s="165">
        <v>0</v>
      </c>
      <c r="AN290" s="165">
        <v>0</v>
      </c>
      <c r="AO290" s="165">
        <v>0</v>
      </c>
      <c r="AP290" s="178"/>
    </row>
    <row r="291" ht="43.15" customHeight="1" spans="1:42">
      <c r="A291" s="163">
        <v>0</v>
      </c>
      <c r="B291" s="164">
        <v>0</v>
      </c>
      <c r="C291" s="165">
        <v>0</v>
      </c>
      <c r="D291" s="165">
        <v>0</v>
      </c>
      <c r="E291" s="165">
        <v>0</v>
      </c>
      <c r="F291" s="165">
        <v>0</v>
      </c>
      <c r="G291" s="165">
        <v>0</v>
      </c>
      <c r="H291" s="198"/>
      <c r="I291" s="198"/>
      <c r="J291" s="198"/>
      <c r="K291" s="198"/>
      <c r="L291" s="198"/>
      <c r="M291" s="198"/>
      <c r="N291" s="198"/>
      <c r="O291" s="198"/>
      <c r="P291" s="198"/>
      <c r="Q291" s="198"/>
      <c r="R291" s="198"/>
      <c r="S291" s="198"/>
      <c r="T291" s="198"/>
      <c r="U291" s="198"/>
      <c r="V291" s="198"/>
      <c r="W291" s="198"/>
      <c r="X291" s="198"/>
      <c r="Y291" s="198"/>
      <c r="Z291" s="198"/>
      <c r="AA291" s="198"/>
      <c r="AB291" s="198"/>
      <c r="AC291" s="198"/>
      <c r="AD291" s="198"/>
      <c r="AE291" s="198"/>
      <c r="AF291" s="198"/>
      <c r="AG291" s="198"/>
      <c r="AH291" s="198"/>
      <c r="AI291" s="198"/>
      <c r="AJ291" s="198"/>
      <c r="AK291" s="198"/>
      <c r="AL291" s="198"/>
      <c r="AM291" s="165">
        <v>0</v>
      </c>
      <c r="AN291" s="165">
        <v>0</v>
      </c>
      <c r="AO291" s="165">
        <v>0</v>
      </c>
      <c r="AP291" s="179"/>
    </row>
    <row r="292" ht="43.15" customHeight="1" spans="1:42">
      <c r="A292" s="163">
        <v>0</v>
      </c>
      <c r="B292" s="164">
        <v>0</v>
      </c>
      <c r="C292" s="165">
        <v>0</v>
      </c>
      <c r="D292" s="165">
        <v>0</v>
      </c>
      <c r="E292" s="165">
        <v>0</v>
      </c>
      <c r="F292" s="165">
        <v>0</v>
      </c>
      <c r="G292" s="165">
        <v>0</v>
      </c>
      <c r="H292" s="198"/>
      <c r="I292" s="198"/>
      <c r="J292" s="198"/>
      <c r="K292" s="198"/>
      <c r="L292" s="198"/>
      <c r="M292" s="198"/>
      <c r="N292" s="198"/>
      <c r="O292" s="198"/>
      <c r="P292" s="198"/>
      <c r="Q292" s="198"/>
      <c r="R292" s="198"/>
      <c r="S292" s="198"/>
      <c r="T292" s="198"/>
      <c r="U292" s="198"/>
      <c r="V292" s="198"/>
      <c r="W292" s="198"/>
      <c r="X292" s="198"/>
      <c r="Y292" s="198"/>
      <c r="Z292" s="198"/>
      <c r="AA292" s="198"/>
      <c r="AB292" s="198"/>
      <c r="AC292" s="198"/>
      <c r="AD292" s="198"/>
      <c r="AE292" s="198"/>
      <c r="AF292" s="198"/>
      <c r="AG292" s="198"/>
      <c r="AH292" s="198"/>
      <c r="AI292" s="198"/>
      <c r="AJ292" s="198"/>
      <c r="AK292" s="198"/>
      <c r="AL292" s="198"/>
      <c r="AM292" s="165">
        <v>0</v>
      </c>
      <c r="AN292" s="165">
        <v>0</v>
      </c>
      <c r="AO292" s="165">
        <v>0</v>
      </c>
      <c r="AP292" s="179"/>
    </row>
    <row r="293" ht="43.15" customHeight="1" spans="1:42">
      <c r="A293" s="163">
        <v>0</v>
      </c>
      <c r="B293" s="164">
        <v>0</v>
      </c>
      <c r="C293" s="165">
        <v>0</v>
      </c>
      <c r="D293" s="165">
        <v>0</v>
      </c>
      <c r="E293" s="165">
        <v>0</v>
      </c>
      <c r="F293" s="165">
        <v>0</v>
      </c>
      <c r="G293" s="165">
        <v>0</v>
      </c>
      <c r="H293" s="198"/>
      <c r="I293" s="198"/>
      <c r="J293" s="198"/>
      <c r="K293" s="198"/>
      <c r="L293" s="198"/>
      <c r="M293" s="198"/>
      <c r="N293" s="198"/>
      <c r="O293" s="198"/>
      <c r="P293" s="198"/>
      <c r="Q293" s="198"/>
      <c r="R293" s="198"/>
      <c r="S293" s="198"/>
      <c r="T293" s="198"/>
      <c r="U293" s="198"/>
      <c r="V293" s="198"/>
      <c r="W293" s="198"/>
      <c r="X293" s="198"/>
      <c r="Y293" s="198"/>
      <c r="Z293" s="198"/>
      <c r="AA293" s="198"/>
      <c r="AB293" s="198"/>
      <c r="AC293" s="198"/>
      <c r="AD293" s="198"/>
      <c r="AE293" s="198"/>
      <c r="AF293" s="198"/>
      <c r="AG293" s="198"/>
      <c r="AH293" s="198"/>
      <c r="AI293" s="198"/>
      <c r="AJ293" s="198"/>
      <c r="AK293" s="198"/>
      <c r="AL293" s="198"/>
      <c r="AM293" s="165">
        <v>0</v>
      </c>
      <c r="AN293" s="165">
        <v>0</v>
      </c>
      <c r="AO293" s="165">
        <v>0</v>
      </c>
      <c r="AP293" s="179"/>
    </row>
    <row r="294" ht="43.15" customHeight="1" spans="1:42">
      <c r="A294" s="163">
        <v>0</v>
      </c>
      <c r="B294" s="164">
        <v>0</v>
      </c>
      <c r="C294" s="165">
        <v>0</v>
      </c>
      <c r="D294" s="165">
        <v>0</v>
      </c>
      <c r="E294" s="165">
        <v>0</v>
      </c>
      <c r="F294" s="165">
        <v>0</v>
      </c>
      <c r="G294" s="165">
        <v>0</v>
      </c>
      <c r="H294" s="198"/>
      <c r="I294" s="198"/>
      <c r="J294" s="198"/>
      <c r="K294" s="198"/>
      <c r="L294" s="198"/>
      <c r="M294" s="198"/>
      <c r="N294" s="198"/>
      <c r="O294" s="198"/>
      <c r="P294" s="198"/>
      <c r="Q294" s="198"/>
      <c r="R294" s="198"/>
      <c r="S294" s="198"/>
      <c r="T294" s="198"/>
      <c r="U294" s="198"/>
      <c r="V294" s="198"/>
      <c r="W294" s="198"/>
      <c r="X294" s="198"/>
      <c r="Y294" s="198"/>
      <c r="Z294" s="198"/>
      <c r="AA294" s="198"/>
      <c r="AB294" s="198"/>
      <c r="AC294" s="198"/>
      <c r="AD294" s="198"/>
      <c r="AE294" s="198"/>
      <c r="AF294" s="198"/>
      <c r="AG294" s="198"/>
      <c r="AH294" s="198"/>
      <c r="AI294" s="198"/>
      <c r="AJ294" s="198"/>
      <c r="AK294" s="198"/>
      <c r="AL294" s="198"/>
      <c r="AM294" s="165">
        <v>0</v>
      </c>
      <c r="AN294" s="165">
        <v>0</v>
      </c>
      <c r="AO294" s="165">
        <v>0</v>
      </c>
      <c r="AP294" s="179"/>
    </row>
    <row r="295" ht="43.15" customHeight="1" spans="1:42">
      <c r="A295" s="163">
        <v>0</v>
      </c>
      <c r="B295" s="164">
        <v>0</v>
      </c>
      <c r="C295" s="165">
        <v>0</v>
      </c>
      <c r="D295" s="165">
        <v>0</v>
      </c>
      <c r="E295" s="165">
        <v>0</v>
      </c>
      <c r="F295" s="165">
        <v>0</v>
      </c>
      <c r="G295" s="165">
        <v>0</v>
      </c>
      <c r="H295" s="198"/>
      <c r="I295" s="198"/>
      <c r="J295" s="198"/>
      <c r="K295" s="198"/>
      <c r="L295" s="198"/>
      <c r="M295" s="198"/>
      <c r="N295" s="198"/>
      <c r="O295" s="198"/>
      <c r="P295" s="198"/>
      <c r="Q295" s="198"/>
      <c r="R295" s="198"/>
      <c r="S295" s="198"/>
      <c r="T295" s="198"/>
      <c r="U295" s="198"/>
      <c r="V295" s="198"/>
      <c r="W295" s="198"/>
      <c r="X295" s="198"/>
      <c r="Y295" s="198"/>
      <c r="Z295" s="198"/>
      <c r="AA295" s="198"/>
      <c r="AB295" s="198"/>
      <c r="AC295" s="198"/>
      <c r="AD295" s="198"/>
      <c r="AE295" s="198"/>
      <c r="AF295" s="198"/>
      <c r="AG295" s="198"/>
      <c r="AH295" s="198"/>
      <c r="AI295" s="198"/>
      <c r="AJ295" s="198"/>
      <c r="AK295" s="198"/>
      <c r="AL295" s="198"/>
      <c r="AM295" s="165">
        <v>0</v>
      </c>
      <c r="AN295" s="165">
        <v>0</v>
      </c>
      <c r="AO295" s="165">
        <v>0</v>
      </c>
      <c r="AP295" s="179"/>
    </row>
    <row r="296" ht="43.15" customHeight="1" spans="1:42">
      <c r="A296" s="163">
        <v>0</v>
      </c>
      <c r="B296" s="164">
        <v>0</v>
      </c>
      <c r="C296" s="165">
        <v>0</v>
      </c>
      <c r="D296" s="165">
        <v>0</v>
      </c>
      <c r="E296" s="165">
        <v>0</v>
      </c>
      <c r="F296" s="165">
        <v>0</v>
      </c>
      <c r="G296" s="165">
        <v>0</v>
      </c>
      <c r="H296" s="198"/>
      <c r="I296" s="198"/>
      <c r="J296" s="198"/>
      <c r="K296" s="198"/>
      <c r="L296" s="198"/>
      <c r="M296" s="198"/>
      <c r="N296" s="198"/>
      <c r="O296" s="198"/>
      <c r="P296" s="198"/>
      <c r="Q296" s="198"/>
      <c r="R296" s="198"/>
      <c r="S296" s="198"/>
      <c r="T296" s="198"/>
      <c r="U296" s="198"/>
      <c r="V296" s="198"/>
      <c r="W296" s="198"/>
      <c r="X296" s="198"/>
      <c r="Y296" s="198"/>
      <c r="Z296" s="198"/>
      <c r="AA296" s="198"/>
      <c r="AB296" s="198"/>
      <c r="AC296" s="198"/>
      <c r="AD296" s="198"/>
      <c r="AE296" s="198"/>
      <c r="AF296" s="198"/>
      <c r="AG296" s="198"/>
      <c r="AH296" s="198"/>
      <c r="AI296" s="198"/>
      <c r="AJ296" s="198"/>
      <c r="AK296" s="198"/>
      <c r="AL296" s="198"/>
      <c r="AM296" s="165">
        <v>0</v>
      </c>
      <c r="AN296" s="165">
        <v>0</v>
      </c>
      <c r="AO296" s="165">
        <v>0</v>
      </c>
      <c r="AP296" s="179"/>
    </row>
    <row r="297" ht="43.15" customHeight="1" spans="1:42">
      <c r="A297" s="163">
        <v>0</v>
      </c>
      <c r="B297" s="164">
        <v>0</v>
      </c>
      <c r="C297" s="165">
        <v>0</v>
      </c>
      <c r="D297" s="165">
        <v>0</v>
      </c>
      <c r="E297" s="165">
        <v>0</v>
      </c>
      <c r="F297" s="165">
        <v>0</v>
      </c>
      <c r="G297" s="165">
        <v>0</v>
      </c>
      <c r="H297" s="198"/>
      <c r="I297" s="198"/>
      <c r="J297" s="198"/>
      <c r="K297" s="198"/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  <c r="AA297" s="198"/>
      <c r="AB297" s="198"/>
      <c r="AC297" s="198"/>
      <c r="AD297" s="198"/>
      <c r="AE297" s="198"/>
      <c r="AF297" s="198"/>
      <c r="AG297" s="198"/>
      <c r="AH297" s="198"/>
      <c r="AI297" s="198"/>
      <c r="AJ297" s="198"/>
      <c r="AK297" s="198"/>
      <c r="AL297" s="198"/>
      <c r="AM297" s="165">
        <v>0</v>
      </c>
      <c r="AN297" s="165">
        <v>0</v>
      </c>
      <c r="AO297" s="165">
        <v>0</v>
      </c>
      <c r="AP297" s="179"/>
    </row>
    <row r="298" ht="43.15" customHeight="1" spans="1:42">
      <c r="A298" s="163">
        <v>0</v>
      </c>
      <c r="B298" s="164">
        <v>0</v>
      </c>
      <c r="C298" s="165">
        <v>0</v>
      </c>
      <c r="D298" s="165">
        <v>0</v>
      </c>
      <c r="E298" s="165">
        <v>0</v>
      </c>
      <c r="F298" s="165">
        <v>0</v>
      </c>
      <c r="G298" s="165">
        <v>0</v>
      </c>
      <c r="H298" s="198"/>
      <c r="I298" s="198"/>
      <c r="J298" s="198"/>
      <c r="K298" s="198"/>
      <c r="L298" s="198"/>
      <c r="M298" s="198"/>
      <c r="N298" s="198"/>
      <c r="O298" s="198"/>
      <c r="P298" s="198"/>
      <c r="Q298" s="198"/>
      <c r="R298" s="198"/>
      <c r="S298" s="198"/>
      <c r="T298" s="198"/>
      <c r="U298" s="198"/>
      <c r="V298" s="198"/>
      <c r="W298" s="198"/>
      <c r="X298" s="198"/>
      <c r="Y298" s="198"/>
      <c r="Z298" s="198"/>
      <c r="AA298" s="198"/>
      <c r="AB298" s="198"/>
      <c r="AC298" s="198"/>
      <c r="AD298" s="198"/>
      <c r="AE298" s="198"/>
      <c r="AF298" s="198"/>
      <c r="AG298" s="198"/>
      <c r="AH298" s="198"/>
      <c r="AI298" s="198"/>
      <c r="AJ298" s="198"/>
      <c r="AK298" s="198"/>
      <c r="AL298" s="198"/>
      <c r="AM298" s="165">
        <v>0</v>
      </c>
      <c r="AN298" s="165">
        <v>0</v>
      </c>
      <c r="AO298" s="165">
        <v>0</v>
      </c>
      <c r="AP298" s="179"/>
    </row>
    <row r="299" ht="43.15" customHeight="1" spans="1:42">
      <c r="A299" s="163">
        <v>0</v>
      </c>
      <c r="B299" s="164">
        <v>0</v>
      </c>
      <c r="C299" s="165">
        <v>0</v>
      </c>
      <c r="D299" s="165">
        <v>0</v>
      </c>
      <c r="E299" s="165">
        <v>0</v>
      </c>
      <c r="F299" s="165">
        <v>0</v>
      </c>
      <c r="G299" s="165">
        <v>0</v>
      </c>
      <c r="H299" s="198"/>
      <c r="I299" s="198"/>
      <c r="J299" s="198"/>
      <c r="K299" s="198"/>
      <c r="L299" s="198"/>
      <c r="M299" s="198"/>
      <c r="N299" s="198"/>
      <c r="O299" s="198"/>
      <c r="P299" s="198"/>
      <c r="Q299" s="198"/>
      <c r="R299" s="198"/>
      <c r="S299" s="198"/>
      <c r="T299" s="198"/>
      <c r="U299" s="198"/>
      <c r="V299" s="198"/>
      <c r="W299" s="198"/>
      <c r="X299" s="198"/>
      <c r="Y299" s="198"/>
      <c r="Z299" s="198"/>
      <c r="AA299" s="198"/>
      <c r="AB299" s="198"/>
      <c r="AC299" s="198"/>
      <c r="AD299" s="198"/>
      <c r="AE299" s="198"/>
      <c r="AF299" s="198"/>
      <c r="AG299" s="198"/>
      <c r="AH299" s="198"/>
      <c r="AI299" s="198"/>
      <c r="AJ299" s="198"/>
      <c r="AK299" s="198"/>
      <c r="AL299" s="198"/>
      <c r="AM299" s="165">
        <v>0</v>
      </c>
      <c r="AN299" s="165">
        <v>0</v>
      </c>
      <c r="AO299" s="165">
        <v>0</v>
      </c>
      <c r="AP299" s="179"/>
    </row>
    <row r="300" ht="43.15" customHeight="1" spans="1:42">
      <c r="A300" s="163">
        <v>0</v>
      </c>
      <c r="B300" s="164">
        <v>0</v>
      </c>
      <c r="C300" s="165">
        <v>0</v>
      </c>
      <c r="D300" s="165">
        <v>0</v>
      </c>
      <c r="E300" s="165">
        <v>0</v>
      </c>
      <c r="F300" s="165">
        <v>0</v>
      </c>
      <c r="G300" s="165">
        <v>0</v>
      </c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5">
        <v>0</v>
      </c>
      <c r="AN300" s="165">
        <v>0</v>
      </c>
      <c r="AO300" s="165">
        <v>0</v>
      </c>
      <c r="AP300" s="179"/>
    </row>
    <row r="301" ht="43.15" customHeight="1" spans="1:42">
      <c r="A301" s="163">
        <v>0</v>
      </c>
      <c r="B301" s="164">
        <v>0</v>
      </c>
      <c r="C301" s="165">
        <v>0</v>
      </c>
      <c r="D301" s="165">
        <v>0</v>
      </c>
      <c r="E301" s="165">
        <v>0</v>
      </c>
      <c r="F301" s="165">
        <v>0</v>
      </c>
      <c r="G301" s="165">
        <v>0</v>
      </c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5">
        <v>0</v>
      </c>
      <c r="AN301" s="165">
        <v>0</v>
      </c>
      <c r="AO301" s="165">
        <v>0</v>
      </c>
      <c r="AP301" s="179"/>
    </row>
    <row r="302" ht="43.15" customHeight="1" spans="1:42">
      <c r="A302" s="163">
        <v>0</v>
      </c>
      <c r="B302" s="164">
        <v>0</v>
      </c>
      <c r="C302" s="165">
        <v>0</v>
      </c>
      <c r="D302" s="165">
        <v>0</v>
      </c>
      <c r="E302" s="165">
        <v>0</v>
      </c>
      <c r="F302" s="165">
        <v>0</v>
      </c>
      <c r="G302" s="165">
        <v>0</v>
      </c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5">
        <v>0</v>
      </c>
      <c r="AN302" s="165">
        <v>0</v>
      </c>
      <c r="AO302" s="165">
        <v>0</v>
      </c>
      <c r="AP302" s="179"/>
    </row>
    <row r="303" ht="43.15" customHeight="1" spans="1:42">
      <c r="A303" s="163">
        <v>0</v>
      </c>
      <c r="B303" s="164">
        <v>0</v>
      </c>
      <c r="C303" s="165">
        <v>0</v>
      </c>
      <c r="D303" s="165">
        <v>0</v>
      </c>
      <c r="E303" s="165">
        <v>0</v>
      </c>
      <c r="F303" s="165">
        <v>0</v>
      </c>
      <c r="G303" s="165">
        <v>0</v>
      </c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5">
        <v>0</v>
      </c>
      <c r="AN303" s="165">
        <v>0</v>
      </c>
      <c r="AO303" s="165">
        <v>0</v>
      </c>
      <c r="AP303" s="179"/>
    </row>
    <row r="304" ht="43.15" customHeight="1" spans="1:42">
      <c r="A304" s="163">
        <v>0</v>
      </c>
      <c r="B304" s="164">
        <v>0</v>
      </c>
      <c r="C304" s="165">
        <v>0</v>
      </c>
      <c r="D304" s="165">
        <v>0</v>
      </c>
      <c r="E304" s="165">
        <v>0</v>
      </c>
      <c r="F304" s="165">
        <v>0</v>
      </c>
      <c r="G304" s="165">
        <v>0</v>
      </c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5">
        <v>0</v>
      </c>
      <c r="AN304" s="165">
        <v>0</v>
      </c>
      <c r="AO304" s="165">
        <v>0</v>
      </c>
      <c r="AP304" s="179"/>
    </row>
    <row r="305" ht="43.15" customHeight="1" spans="1:42">
      <c r="A305" s="163">
        <v>0</v>
      </c>
      <c r="B305" s="164">
        <v>0</v>
      </c>
      <c r="C305" s="165">
        <v>0</v>
      </c>
      <c r="D305" s="165">
        <v>0</v>
      </c>
      <c r="E305" s="165">
        <v>0</v>
      </c>
      <c r="F305" s="165">
        <v>0</v>
      </c>
      <c r="G305" s="165">
        <v>0</v>
      </c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5">
        <v>0</v>
      </c>
      <c r="AN305" s="165">
        <v>0</v>
      </c>
      <c r="AO305" s="165">
        <v>0</v>
      </c>
      <c r="AP305" s="179"/>
    </row>
    <row r="306" ht="43.15" customHeight="1" spans="1:42">
      <c r="A306" s="163">
        <v>0</v>
      </c>
      <c r="B306" s="164">
        <v>0</v>
      </c>
      <c r="C306" s="165">
        <v>0</v>
      </c>
      <c r="D306" s="165">
        <v>0</v>
      </c>
      <c r="E306" s="165">
        <v>0</v>
      </c>
      <c r="F306" s="165">
        <v>0</v>
      </c>
      <c r="G306" s="165">
        <v>0</v>
      </c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5">
        <v>0</v>
      </c>
      <c r="AN306" s="165">
        <v>0</v>
      </c>
      <c r="AO306" s="165">
        <v>0</v>
      </c>
      <c r="AP306" s="179"/>
    </row>
    <row r="307" ht="37.9" customHeight="1" spans="1:42">
      <c r="A307" s="180" t="s">
        <v>64</v>
      </c>
      <c r="B307" s="181"/>
      <c r="C307" s="182"/>
      <c r="D307" s="182"/>
      <c r="E307" s="182"/>
      <c r="F307" s="182"/>
      <c r="G307" s="182"/>
      <c r="H307" s="183"/>
      <c r="I307" s="183"/>
      <c r="J307" s="183"/>
      <c r="K307" s="183"/>
      <c r="L307" s="183"/>
      <c r="M307" s="183"/>
      <c r="N307" s="183"/>
      <c r="O307" s="183"/>
      <c r="P307" s="183"/>
      <c r="Q307" s="183"/>
      <c r="R307" s="183"/>
      <c r="S307" s="183"/>
      <c r="T307" s="183"/>
      <c r="U307" s="183"/>
      <c r="V307" s="183"/>
      <c r="W307" s="183"/>
      <c r="X307" s="183"/>
      <c r="Y307" s="183"/>
      <c r="Z307" s="183"/>
      <c r="AA307" s="183"/>
      <c r="AB307" s="183"/>
      <c r="AC307" s="183"/>
      <c r="AD307" s="183"/>
      <c r="AE307" s="183"/>
      <c r="AF307" s="183"/>
      <c r="AG307" s="183"/>
      <c r="AH307" s="183"/>
      <c r="AI307" s="183"/>
      <c r="AJ307" s="183"/>
      <c r="AK307" s="183"/>
      <c r="AL307" s="183"/>
      <c r="AM307" s="182"/>
      <c r="AN307" s="182"/>
      <c r="AO307" s="182"/>
      <c r="AP307" s="211"/>
    </row>
    <row r="308" ht="37.9" customHeight="1" spans="1:42">
      <c r="A308" s="184" t="s">
        <v>65</v>
      </c>
      <c r="B308" s="185"/>
      <c r="C308" s="186"/>
      <c r="D308" s="182"/>
      <c r="E308" s="184" t="s">
        <v>66</v>
      </c>
      <c r="F308" s="187"/>
      <c r="G308" s="182"/>
      <c r="H308" s="183"/>
      <c r="I308" s="183"/>
      <c r="J308" s="183"/>
      <c r="K308" s="199" t="s">
        <v>67</v>
      </c>
      <c r="L308" s="183"/>
      <c r="M308" s="200"/>
      <c r="N308" s="201"/>
      <c r="O308" s="183"/>
      <c r="P308" s="183"/>
      <c r="Q308" s="183"/>
      <c r="R308" s="183"/>
      <c r="S308" s="199" t="s">
        <v>68</v>
      </c>
      <c r="T308" s="183"/>
      <c r="U308" s="200"/>
      <c r="V308" s="201"/>
      <c r="W308" s="183"/>
      <c r="X308" s="183"/>
      <c r="Y308" s="200"/>
      <c r="Z308" s="183"/>
      <c r="AA308" s="183"/>
      <c r="AB308" s="183"/>
      <c r="AC308" s="183"/>
      <c r="AD308" s="183"/>
      <c r="AE308" s="183"/>
      <c r="AF308" s="183"/>
      <c r="AG308" s="183"/>
      <c r="AH308" s="183"/>
      <c r="AI308" s="183"/>
      <c r="AJ308" s="183"/>
      <c r="AK308" s="183"/>
      <c r="AL308" s="183"/>
      <c r="AM308" s="182"/>
      <c r="AN308" s="182"/>
      <c r="AO308" s="182"/>
      <c r="AP308" s="211"/>
    </row>
    <row r="309" ht="40.15" customHeight="1" spans="1:42">
      <c r="A309" s="78"/>
      <c r="B309" s="188" t="s">
        <v>0</v>
      </c>
      <c r="C309" s="188"/>
      <c r="D309" s="188"/>
      <c r="E309" s="188"/>
      <c r="F309" s="188"/>
      <c r="G309" s="188"/>
      <c r="H309" s="189"/>
      <c r="I309" s="189"/>
      <c r="J309" s="189"/>
      <c r="K309" s="189"/>
      <c r="L309" s="189"/>
      <c r="M309" s="189"/>
      <c r="N309" s="189"/>
      <c r="O309" s="189"/>
      <c r="P309" s="189"/>
      <c r="Q309" s="189"/>
      <c r="R309" s="189"/>
      <c r="S309" s="189"/>
      <c r="T309" s="189"/>
      <c r="U309" s="189"/>
      <c r="V309" s="189"/>
      <c r="W309" s="189"/>
      <c r="X309" s="189"/>
      <c r="Y309" s="189"/>
      <c r="Z309" s="189"/>
      <c r="AA309" s="189"/>
      <c r="AB309" s="189"/>
      <c r="AC309" s="189"/>
      <c r="AD309" s="189"/>
      <c r="AE309" s="189"/>
      <c r="AF309" s="189"/>
      <c r="AG309" s="189"/>
      <c r="AH309" s="189"/>
      <c r="AI309" s="189"/>
      <c r="AJ309" s="189"/>
      <c r="AK309" s="189"/>
      <c r="AL309" s="189"/>
      <c r="AM309" s="188"/>
      <c r="AN309" s="188"/>
      <c r="AO309" s="188"/>
      <c r="AP309" s="188"/>
    </row>
    <row r="310" ht="40.15" customHeight="1" spans="1:42">
      <c r="A310" s="78"/>
      <c r="B310" s="190" t="s">
        <v>1</v>
      </c>
      <c r="C310" s="191"/>
      <c r="D310" s="191"/>
      <c r="E310" s="68" t="s">
        <v>2</v>
      </c>
      <c r="F310" s="68"/>
      <c r="G310" s="68"/>
      <c r="H310" s="68"/>
      <c r="I310" s="68"/>
      <c r="J310" s="68"/>
      <c r="K310" s="191" t="s">
        <v>3</v>
      </c>
      <c r="L310" s="191"/>
      <c r="M310" s="191"/>
      <c r="N310" s="68" t="s">
        <v>4</v>
      </c>
      <c r="O310" s="68"/>
      <c r="P310" s="68"/>
      <c r="Q310" s="68"/>
      <c r="R310" s="68"/>
      <c r="S310" s="68"/>
      <c r="T310" s="68"/>
      <c r="U310" s="68"/>
      <c r="V310" s="68">
        <v>1</v>
      </c>
      <c r="W310" s="68"/>
      <c r="X310" s="203" t="s">
        <v>5</v>
      </c>
      <c r="Y310" s="203"/>
      <c r="Z310" s="203"/>
      <c r="AA310" s="203"/>
      <c r="AB310" s="203"/>
      <c r="AC310" s="203"/>
      <c r="AD310" s="203"/>
      <c r="AE310" s="203"/>
      <c r="AF310" s="203"/>
      <c r="AG310" s="203"/>
      <c r="AH310" s="203"/>
      <c r="AI310" s="205"/>
      <c r="AJ310" s="129" t="s">
        <v>6</v>
      </c>
      <c r="AK310" s="129"/>
      <c r="AL310" s="129"/>
      <c r="AM310" s="206"/>
      <c r="AN310" s="206"/>
      <c r="AO310" s="206"/>
      <c r="AP310" s="206"/>
    </row>
    <row r="311" ht="40.15" customHeight="1" spans="1:42">
      <c r="A311" s="78"/>
      <c r="B311" s="192"/>
      <c r="C311" s="193"/>
      <c r="D311" s="193"/>
      <c r="E311" s="72"/>
      <c r="F311" s="72"/>
      <c r="G311" s="72"/>
      <c r="H311" s="72"/>
      <c r="I311" s="72"/>
      <c r="J311" s="72"/>
      <c r="K311" s="193"/>
      <c r="L311" s="193"/>
      <c r="M311" s="193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204"/>
      <c r="Y311" s="204"/>
      <c r="Z311" s="204"/>
      <c r="AA311" s="204"/>
      <c r="AB311" s="204"/>
      <c r="AC311" s="204"/>
      <c r="AD311" s="204"/>
      <c r="AE311" s="204"/>
      <c r="AF311" s="204"/>
      <c r="AG311" s="204"/>
      <c r="AH311" s="204"/>
      <c r="AI311" s="207"/>
      <c r="AJ311" s="208" t="s">
        <v>7</v>
      </c>
      <c r="AK311" s="209"/>
      <c r="AL311" s="209"/>
      <c r="AM311" s="210"/>
      <c r="AN311" s="210"/>
      <c r="AO311" s="210"/>
      <c r="AP311" s="212"/>
    </row>
    <row r="312" ht="31.9" customHeight="1" spans="1:42">
      <c r="A312" s="78" t="s">
        <v>8</v>
      </c>
      <c r="B312" s="194" t="s">
        <v>9</v>
      </c>
      <c r="C312" s="195" t="s">
        <v>10</v>
      </c>
      <c r="D312" s="196" t="s">
        <v>11</v>
      </c>
      <c r="E312" s="194" t="s">
        <v>12</v>
      </c>
      <c r="F312" s="196" t="s">
        <v>13</v>
      </c>
      <c r="G312" s="196" t="s">
        <v>14</v>
      </c>
      <c r="H312" s="197" t="s">
        <v>69</v>
      </c>
      <c r="I312" s="202"/>
      <c r="J312" s="202"/>
      <c r="K312" s="202"/>
      <c r="L312" s="202"/>
      <c r="M312" s="202"/>
      <c r="N312" s="202"/>
      <c r="O312" s="202"/>
      <c r="P312" s="202"/>
      <c r="Q312" s="202"/>
      <c r="R312" s="202"/>
      <c r="S312" s="202"/>
      <c r="T312" s="202"/>
      <c r="U312" s="202"/>
      <c r="V312" s="202"/>
      <c r="W312" s="202"/>
      <c r="X312" s="202"/>
      <c r="Y312" s="202"/>
      <c r="Z312" s="202"/>
      <c r="AA312" s="202"/>
      <c r="AB312" s="202"/>
      <c r="AC312" s="202"/>
      <c r="AD312" s="202"/>
      <c r="AE312" s="202"/>
      <c r="AF312" s="202"/>
      <c r="AG312" s="202"/>
      <c r="AH312" s="202"/>
      <c r="AI312" s="202"/>
      <c r="AJ312" s="202"/>
      <c r="AK312" s="202"/>
      <c r="AL312" s="202"/>
      <c r="AM312" s="196" t="s">
        <v>16</v>
      </c>
      <c r="AN312" s="194" t="s">
        <v>17</v>
      </c>
      <c r="AO312" s="194" t="s">
        <v>18</v>
      </c>
      <c r="AP312" s="194" t="s">
        <v>19</v>
      </c>
    </row>
    <row r="313" ht="31.9" customHeight="1" spans="1:42">
      <c r="A313" s="158"/>
      <c r="B313" s="159"/>
      <c r="C313" s="160"/>
      <c r="D313" s="159"/>
      <c r="E313" s="159"/>
      <c r="F313" s="161"/>
      <c r="G313" s="159"/>
      <c r="H313" s="162" t="s">
        <v>20</v>
      </c>
      <c r="I313" s="171" t="s">
        <v>21</v>
      </c>
      <c r="J313" s="171" t="s">
        <v>22</v>
      </c>
      <c r="K313" s="171" t="s">
        <v>23</v>
      </c>
      <c r="L313" s="171" t="s">
        <v>24</v>
      </c>
      <c r="M313" s="171" t="s">
        <v>25</v>
      </c>
      <c r="N313" s="171" t="s">
        <v>26</v>
      </c>
      <c r="O313" s="171" t="s">
        <v>27</v>
      </c>
      <c r="P313" s="171" t="s">
        <v>28</v>
      </c>
      <c r="Q313" s="171" t="s">
        <v>29</v>
      </c>
      <c r="R313" s="171" t="s">
        <v>30</v>
      </c>
      <c r="S313" s="171" t="s">
        <v>31</v>
      </c>
      <c r="T313" s="171" t="s">
        <v>32</v>
      </c>
      <c r="U313" s="171" t="s">
        <v>33</v>
      </c>
      <c r="V313" s="171" t="s">
        <v>34</v>
      </c>
      <c r="W313" s="171" t="s">
        <v>35</v>
      </c>
      <c r="X313" s="171" t="s">
        <v>36</v>
      </c>
      <c r="Y313" s="171" t="s">
        <v>37</v>
      </c>
      <c r="Z313" s="171" t="s">
        <v>38</v>
      </c>
      <c r="AA313" s="171" t="s">
        <v>39</v>
      </c>
      <c r="AB313" s="171" t="s">
        <v>40</v>
      </c>
      <c r="AC313" s="171" t="s">
        <v>41</v>
      </c>
      <c r="AD313" s="171" t="s">
        <v>42</v>
      </c>
      <c r="AE313" s="171" t="s">
        <v>43</v>
      </c>
      <c r="AF313" s="171" t="s">
        <v>44</v>
      </c>
      <c r="AG313" s="171" t="s">
        <v>45</v>
      </c>
      <c r="AH313" s="171" t="s">
        <v>46</v>
      </c>
      <c r="AI313" s="171" t="s">
        <v>47</v>
      </c>
      <c r="AJ313" s="171" t="s">
        <v>48</v>
      </c>
      <c r="AK313" s="171" t="s">
        <v>49</v>
      </c>
      <c r="AL313" s="171" t="s">
        <v>50</v>
      </c>
      <c r="AM313" s="177"/>
      <c r="AN313" s="177"/>
      <c r="AO313" s="177"/>
      <c r="AP313" s="177"/>
    </row>
    <row r="314" ht="43.15" customHeight="1" spans="1:42">
      <c r="A314" s="163">
        <v>0</v>
      </c>
      <c r="B314" s="164">
        <v>0</v>
      </c>
      <c r="C314" s="165">
        <v>0</v>
      </c>
      <c r="D314" s="165">
        <v>0</v>
      </c>
      <c r="E314" s="165">
        <v>0</v>
      </c>
      <c r="F314" s="165">
        <v>0</v>
      </c>
      <c r="G314" s="165">
        <v>0</v>
      </c>
      <c r="H314" s="198"/>
      <c r="I314" s="198"/>
      <c r="J314" s="198"/>
      <c r="K314" s="198"/>
      <c r="L314" s="198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  <c r="AA314" s="198"/>
      <c r="AB314" s="198"/>
      <c r="AC314" s="198"/>
      <c r="AD314" s="198"/>
      <c r="AE314" s="198"/>
      <c r="AF314" s="198"/>
      <c r="AG314" s="198"/>
      <c r="AH314" s="198"/>
      <c r="AI314" s="198"/>
      <c r="AJ314" s="198"/>
      <c r="AK314" s="198"/>
      <c r="AL314" s="198"/>
      <c r="AM314" s="165">
        <v>0</v>
      </c>
      <c r="AN314" s="165">
        <v>0</v>
      </c>
      <c r="AO314" s="165">
        <v>0</v>
      </c>
      <c r="AP314" s="178"/>
    </row>
    <row r="315" ht="43.15" customHeight="1" spans="1:42">
      <c r="A315" s="163">
        <v>0</v>
      </c>
      <c r="B315" s="164">
        <v>0</v>
      </c>
      <c r="C315" s="165">
        <v>0</v>
      </c>
      <c r="D315" s="165">
        <v>0</v>
      </c>
      <c r="E315" s="165">
        <v>0</v>
      </c>
      <c r="F315" s="165">
        <v>0</v>
      </c>
      <c r="G315" s="165">
        <v>0</v>
      </c>
      <c r="H315" s="198"/>
      <c r="I315" s="198"/>
      <c r="J315" s="198"/>
      <c r="K315" s="198"/>
      <c r="L315" s="198"/>
      <c r="M315" s="198"/>
      <c r="N315" s="198"/>
      <c r="O315" s="198"/>
      <c r="P315" s="198"/>
      <c r="Q315" s="198"/>
      <c r="R315" s="198"/>
      <c r="S315" s="198"/>
      <c r="T315" s="198"/>
      <c r="U315" s="198"/>
      <c r="V315" s="198"/>
      <c r="W315" s="198"/>
      <c r="X315" s="198"/>
      <c r="Y315" s="198"/>
      <c r="Z315" s="198"/>
      <c r="AA315" s="198"/>
      <c r="AB315" s="198"/>
      <c r="AC315" s="198"/>
      <c r="AD315" s="198"/>
      <c r="AE315" s="198"/>
      <c r="AF315" s="198"/>
      <c r="AG315" s="198"/>
      <c r="AH315" s="198"/>
      <c r="AI315" s="198"/>
      <c r="AJ315" s="198"/>
      <c r="AK315" s="198"/>
      <c r="AL315" s="198"/>
      <c r="AM315" s="165">
        <v>0</v>
      </c>
      <c r="AN315" s="165">
        <v>0</v>
      </c>
      <c r="AO315" s="165">
        <v>0</v>
      </c>
      <c r="AP315" s="179"/>
    </row>
    <row r="316" ht="43.15" customHeight="1" spans="1:42">
      <c r="A316" s="163">
        <v>0</v>
      </c>
      <c r="B316" s="164">
        <v>0</v>
      </c>
      <c r="C316" s="165">
        <v>0</v>
      </c>
      <c r="D316" s="165">
        <v>0</v>
      </c>
      <c r="E316" s="165">
        <v>0</v>
      </c>
      <c r="F316" s="165">
        <v>0</v>
      </c>
      <c r="G316" s="165">
        <v>0</v>
      </c>
      <c r="H316" s="198"/>
      <c r="I316" s="198"/>
      <c r="J316" s="198"/>
      <c r="K316" s="198"/>
      <c r="L316" s="198"/>
      <c r="M316" s="198"/>
      <c r="N316" s="198"/>
      <c r="O316" s="198"/>
      <c r="P316" s="198"/>
      <c r="Q316" s="198"/>
      <c r="R316" s="198"/>
      <c r="S316" s="198"/>
      <c r="T316" s="198"/>
      <c r="U316" s="198"/>
      <c r="V316" s="198"/>
      <c r="W316" s="198"/>
      <c r="X316" s="198"/>
      <c r="Y316" s="198"/>
      <c r="Z316" s="198"/>
      <c r="AA316" s="198"/>
      <c r="AB316" s="198"/>
      <c r="AC316" s="198"/>
      <c r="AD316" s="198"/>
      <c r="AE316" s="198"/>
      <c r="AF316" s="198"/>
      <c r="AG316" s="198"/>
      <c r="AH316" s="198"/>
      <c r="AI316" s="198"/>
      <c r="AJ316" s="198"/>
      <c r="AK316" s="198"/>
      <c r="AL316" s="198"/>
      <c r="AM316" s="165">
        <v>0</v>
      </c>
      <c r="AN316" s="165">
        <v>0</v>
      </c>
      <c r="AO316" s="165">
        <v>0</v>
      </c>
      <c r="AP316" s="179"/>
    </row>
    <row r="317" ht="43.15" customHeight="1" spans="1:42">
      <c r="A317" s="163">
        <v>0</v>
      </c>
      <c r="B317" s="164">
        <v>0</v>
      </c>
      <c r="C317" s="165">
        <v>0</v>
      </c>
      <c r="D317" s="165">
        <v>0</v>
      </c>
      <c r="E317" s="165">
        <v>0</v>
      </c>
      <c r="F317" s="165">
        <v>0</v>
      </c>
      <c r="G317" s="165">
        <v>0</v>
      </c>
      <c r="H317" s="198"/>
      <c r="I317" s="198"/>
      <c r="J317" s="198"/>
      <c r="K317" s="198"/>
      <c r="L317" s="198"/>
      <c r="M317" s="198"/>
      <c r="N317" s="198"/>
      <c r="O317" s="198"/>
      <c r="P317" s="198"/>
      <c r="Q317" s="198"/>
      <c r="R317" s="198"/>
      <c r="S317" s="198"/>
      <c r="T317" s="198"/>
      <c r="U317" s="198"/>
      <c r="V317" s="198"/>
      <c r="W317" s="198"/>
      <c r="X317" s="198"/>
      <c r="Y317" s="198"/>
      <c r="Z317" s="198"/>
      <c r="AA317" s="198"/>
      <c r="AB317" s="198"/>
      <c r="AC317" s="198"/>
      <c r="AD317" s="198"/>
      <c r="AE317" s="198"/>
      <c r="AF317" s="198"/>
      <c r="AG317" s="198"/>
      <c r="AH317" s="198"/>
      <c r="AI317" s="198"/>
      <c r="AJ317" s="198"/>
      <c r="AK317" s="198"/>
      <c r="AL317" s="198"/>
      <c r="AM317" s="165">
        <v>0</v>
      </c>
      <c r="AN317" s="165">
        <v>0</v>
      </c>
      <c r="AO317" s="165">
        <v>0</v>
      </c>
      <c r="AP317" s="179"/>
    </row>
    <row r="318" ht="43.15" customHeight="1" spans="1:42">
      <c r="A318" s="163">
        <v>0</v>
      </c>
      <c r="B318" s="164">
        <v>0</v>
      </c>
      <c r="C318" s="165">
        <v>0</v>
      </c>
      <c r="D318" s="165">
        <v>0</v>
      </c>
      <c r="E318" s="165">
        <v>0</v>
      </c>
      <c r="F318" s="165">
        <v>0</v>
      </c>
      <c r="G318" s="165">
        <v>0</v>
      </c>
      <c r="H318" s="198"/>
      <c r="I318" s="198"/>
      <c r="J318" s="198"/>
      <c r="K318" s="198"/>
      <c r="L318" s="198"/>
      <c r="M318" s="198"/>
      <c r="N318" s="198"/>
      <c r="O318" s="198"/>
      <c r="P318" s="198"/>
      <c r="Q318" s="198"/>
      <c r="R318" s="198"/>
      <c r="S318" s="198"/>
      <c r="T318" s="198"/>
      <c r="U318" s="198"/>
      <c r="V318" s="198"/>
      <c r="W318" s="198"/>
      <c r="X318" s="198"/>
      <c r="Y318" s="198"/>
      <c r="Z318" s="198"/>
      <c r="AA318" s="198"/>
      <c r="AB318" s="198"/>
      <c r="AC318" s="198"/>
      <c r="AD318" s="198"/>
      <c r="AE318" s="198"/>
      <c r="AF318" s="198"/>
      <c r="AG318" s="198"/>
      <c r="AH318" s="198"/>
      <c r="AI318" s="198"/>
      <c r="AJ318" s="198"/>
      <c r="AK318" s="198"/>
      <c r="AL318" s="198"/>
      <c r="AM318" s="165">
        <v>0</v>
      </c>
      <c r="AN318" s="165">
        <v>0</v>
      </c>
      <c r="AO318" s="165">
        <v>0</v>
      </c>
      <c r="AP318" s="179"/>
    </row>
    <row r="319" ht="43.15" customHeight="1" spans="1:42">
      <c r="A319" s="163">
        <v>0</v>
      </c>
      <c r="B319" s="164">
        <v>0</v>
      </c>
      <c r="C319" s="165">
        <v>0</v>
      </c>
      <c r="D319" s="165">
        <v>0</v>
      </c>
      <c r="E319" s="165">
        <v>0</v>
      </c>
      <c r="F319" s="165">
        <v>0</v>
      </c>
      <c r="G319" s="165">
        <v>0</v>
      </c>
      <c r="H319" s="198"/>
      <c r="I319" s="198"/>
      <c r="J319" s="198"/>
      <c r="K319" s="198"/>
      <c r="L319" s="198"/>
      <c r="M319" s="198"/>
      <c r="N319" s="198"/>
      <c r="O319" s="198"/>
      <c r="P319" s="198"/>
      <c r="Q319" s="198"/>
      <c r="R319" s="198"/>
      <c r="S319" s="198"/>
      <c r="T319" s="198"/>
      <c r="U319" s="198"/>
      <c r="V319" s="198"/>
      <c r="W319" s="198"/>
      <c r="X319" s="198"/>
      <c r="Y319" s="198"/>
      <c r="Z319" s="198"/>
      <c r="AA319" s="198"/>
      <c r="AB319" s="198"/>
      <c r="AC319" s="198"/>
      <c r="AD319" s="198"/>
      <c r="AE319" s="198"/>
      <c r="AF319" s="198"/>
      <c r="AG319" s="198"/>
      <c r="AH319" s="198"/>
      <c r="AI319" s="198"/>
      <c r="AJ319" s="198"/>
      <c r="AK319" s="198"/>
      <c r="AL319" s="198"/>
      <c r="AM319" s="165">
        <v>0</v>
      </c>
      <c r="AN319" s="165">
        <v>0</v>
      </c>
      <c r="AO319" s="165">
        <v>0</v>
      </c>
      <c r="AP319" s="179"/>
    </row>
    <row r="320" ht="43.15" customHeight="1" spans="1:42">
      <c r="A320" s="163">
        <v>0</v>
      </c>
      <c r="B320" s="164">
        <v>0</v>
      </c>
      <c r="C320" s="165">
        <v>0</v>
      </c>
      <c r="D320" s="165">
        <v>0</v>
      </c>
      <c r="E320" s="165">
        <v>0</v>
      </c>
      <c r="F320" s="165">
        <v>0</v>
      </c>
      <c r="G320" s="165">
        <v>0</v>
      </c>
      <c r="H320" s="198"/>
      <c r="I320" s="198"/>
      <c r="J320" s="198"/>
      <c r="K320" s="198"/>
      <c r="L320" s="198"/>
      <c r="M320" s="198"/>
      <c r="N320" s="198"/>
      <c r="O320" s="198"/>
      <c r="P320" s="198"/>
      <c r="Q320" s="198"/>
      <c r="R320" s="198"/>
      <c r="S320" s="198"/>
      <c r="T320" s="198"/>
      <c r="U320" s="198"/>
      <c r="V320" s="198"/>
      <c r="W320" s="198"/>
      <c r="X320" s="198"/>
      <c r="Y320" s="198"/>
      <c r="Z320" s="198"/>
      <c r="AA320" s="198"/>
      <c r="AB320" s="198"/>
      <c r="AC320" s="198"/>
      <c r="AD320" s="198"/>
      <c r="AE320" s="198"/>
      <c r="AF320" s="198"/>
      <c r="AG320" s="198"/>
      <c r="AH320" s="198"/>
      <c r="AI320" s="198"/>
      <c r="AJ320" s="198"/>
      <c r="AK320" s="198"/>
      <c r="AL320" s="198"/>
      <c r="AM320" s="165">
        <v>0</v>
      </c>
      <c r="AN320" s="165">
        <v>0</v>
      </c>
      <c r="AO320" s="165">
        <v>0</v>
      </c>
      <c r="AP320" s="179"/>
    </row>
    <row r="321" ht="43.15" customHeight="1" spans="1:42">
      <c r="A321" s="163">
        <v>0</v>
      </c>
      <c r="B321" s="164">
        <v>0</v>
      </c>
      <c r="C321" s="165">
        <v>0</v>
      </c>
      <c r="D321" s="165">
        <v>0</v>
      </c>
      <c r="E321" s="165">
        <v>0</v>
      </c>
      <c r="F321" s="165">
        <v>0</v>
      </c>
      <c r="G321" s="165">
        <v>0</v>
      </c>
      <c r="H321" s="198"/>
      <c r="I321" s="198"/>
      <c r="J321" s="198"/>
      <c r="K321" s="198"/>
      <c r="L321" s="198"/>
      <c r="M321" s="198"/>
      <c r="N321" s="198"/>
      <c r="O321" s="198"/>
      <c r="P321" s="198"/>
      <c r="Q321" s="198"/>
      <c r="R321" s="198"/>
      <c r="S321" s="198"/>
      <c r="T321" s="198"/>
      <c r="U321" s="198"/>
      <c r="V321" s="198"/>
      <c r="W321" s="198"/>
      <c r="X321" s="198"/>
      <c r="Y321" s="198"/>
      <c r="Z321" s="198"/>
      <c r="AA321" s="198"/>
      <c r="AB321" s="198"/>
      <c r="AC321" s="198"/>
      <c r="AD321" s="198"/>
      <c r="AE321" s="198"/>
      <c r="AF321" s="198"/>
      <c r="AG321" s="198"/>
      <c r="AH321" s="198"/>
      <c r="AI321" s="198"/>
      <c r="AJ321" s="198"/>
      <c r="AK321" s="198"/>
      <c r="AL321" s="198"/>
      <c r="AM321" s="165">
        <v>0</v>
      </c>
      <c r="AN321" s="165">
        <v>0</v>
      </c>
      <c r="AO321" s="165">
        <v>0</v>
      </c>
      <c r="AP321" s="179"/>
    </row>
    <row r="322" ht="43.15" customHeight="1" spans="1:42">
      <c r="A322" s="163">
        <v>0</v>
      </c>
      <c r="B322" s="164">
        <v>0</v>
      </c>
      <c r="C322" s="165">
        <v>0</v>
      </c>
      <c r="D322" s="165">
        <v>0</v>
      </c>
      <c r="E322" s="165">
        <v>0</v>
      </c>
      <c r="F322" s="165">
        <v>0</v>
      </c>
      <c r="G322" s="165">
        <v>0</v>
      </c>
      <c r="H322" s="198"/>
      <c r="I322" s="198"/>
      <c r="J322" s="198"/>
      <c r="K322" s="198"/>
      <c r="L322" s="198"/>
      <c r="M322" s="198"/>
      <c r="N322" s="198"/>
      <c r="O322" s="198"/>
      <c r="P322" s="198"/>
      <c r="Q322" s="198"/>
      <c r="R322" s="198"/>
      <c r="S322" s="198"/>
      <c r="T322" s="198"/>
      <c r="U322" s="198"/>
      <c r="V322" s="198"/>
      <c r="W322" s="198"/>
      <c r="X322" s="198"/>
      <c r="Y322" s="198"/>
      <c r="Z322" s="198"/>
      <c r="AA322" s="198"/>
      <c r="AB322" s="198"/>
      <c r="AC322" s="198"/>
      <c r="AD322" s="198"/>
      <c r="AE322" s="198"/>
      <c r="AF322" s="198"/>
      <c r="AG322" s="198"/>
      <c r="AH322" s="198"/>
      <c r="AI322" s="198"/>
      <c r="AJ322" s="198"/>
      <c r="AK322" s="198"/>
      <c r="AL322" s="198"/>
      <c r="AM322" s="165">
        <v>0</v>
      </c>
      <c r="AN322" s="165">
        <v>0</v>
      </c>
      <c r="AO322" s="165">
        <v>0</v>
      </c>
      <c r="AP322" s="179"/>
    </row>
    <row r="323" ht="43.15" customHeight="1" spans="1:42">
      <c r="A323" s="163">
        <v>0</v>
      </c>
      <c r="B323" s="164">
        <v>0</v>
      </c>
      <c r="C323" s="165">
        <v>0</v>
      </c>
      <c r="D323" s="165">
        <v>0</v>
      </c>
      <c r="E323" s="165">
        <v>0</v>
      </c>
      <c r="F323" s="165">
        <v>0</v>
      </c>
      <c r="G323" s="165">
        <v>0</v>
      </c>
      <c r="H323" s="198"/>
      <c r="I323" s="198"/>
      <c r="J323" s="198"/>
      <c r="K323" s="198"/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198"/>
      <c r="X323" s="198"/>
      <c r="Y323" s="198"/>
      <c r="Z323" s="198"/>
      <c r="AA323" s="198"/>
      <c r="AB323" s="198"/>
      <c r="AC323" s="198"/>
      <c r="AD323" s="198"/>
      <c r="AE323" s="198"/>
      <c r="AF323" s="198"/>
      <c r="AG323" s="198"/>
      <c r="AH323" s="198"/>
      <c r="AI323" s="198"/>
      <c r="AJ323" s="198"/>
      <c r="AK323" s="198"/>
      <c r="AL323" s="198"/>
      <c r="AM323" s="165">
        <v>0</v>
      </c>
      <c r="AN323" s="165">
        <v>0</v>
      </c>
      <c r="AO323" s="165">
        <v>0</v>
      </c>
      <c r="AP323" s="179"/>
    </row>
    <row r="324" ht="43.15" customHeight="1" spans="1:42">
      <c r="A324" s="163">
        <v>0</v>
      </c>
      <c r="B324" s="164">
        <v>0</v>
      </c>
      <c r="C324" s="165">
        <v>0</v>
      </c>
      <c r="D324" s="165">
        <v>0</v>
      </c>
      <c r="E324" s="165">
        <v>0</v>
      </c>
      <c r="F324" s="165">
        <v>0</v>
      </c>
      <c r="G324" s="165">
        <v>0</v>
      </c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5">
        <v>0</v>
      </c>
      <c r="AN324" s="165">
        <v>0</v>
      </c>
      <c r="AO324" s="165">
        <v>0</v>
      </c>
      <c r="AP324" s="179"/>
    </row>
    <row r="325" ht="43.15" customHeight="1" spans="1:42">
      <c r="A325" s="163">
        <v>0</v>
      </c>
      <c r="B325" s="164">
        <v>0</v>
      </c>
      <c r="C325" s="165">
        <v>0</v>
      </c>
      <c r="D325" s="165">
        <v>0</v>
      </c>
      <c r="E325" s="165">
        <v>0</v>
      </c>
      <c r="F325" s="165">
        <v>0</v>
      </c>
      <c r="G325" s="165">
        <v>0</v>
      </c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5">
        <v>0</v>
      </c>
      <c r="AN325" s="165">
        <v>0</v>
      </c>
      <c r="AO325" s="165">
        <v>0</v>
      </c>
      <c r="AP325" s="179"/>
    </row>
    <row r="326" ht="43.15" customHeight="1" spans="1:42">
      <c r="A326" s="163">
        <v>0</v>
      </c>
      <c r="B326" s="164">
        <v>0</v>
      </c>
      <c r="C326" s="165">
        <v>0</v>
      </c>
      <c r="D326" s="165">
        <v>0</v>
      </c>
      <c r="E326" s="165">
        <v>0</v>
      </c>
      <c r="F326" s="165">
        <v>0</v>
      </c>
      <c r="G326" s="165">
        <v>0</v>
      </c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5">
        <v>0</v>
      </c>
      <c r="AN326" s="165">
        <v>0</v>
      </c>
      <c r="AO326" s="165">
        <v>0</v>
      </c>
      <c r="AP326" s="179"/>
    </row>
    <row r="327" ht="43.15" customHeight="1" spans="1:42">
      <c r="A327" s="163">
        <v>0</v>
      </c>
      <c r="B327" s="164">
        <v>0</v>
      </c>
      <c r="C327" s="165">
        <v>0</v>
      </c>
      <c r="D327" s="165">
        <v>0</v>
      </c>
      <c r="E327" s="165">
        <v>0</v>
      </c>
      <c r="F327" s="165">
        <v>0</v>
      </c>
      <c r="G327" s="165">
        <v>0</v>
      </c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5">
        <v>0</v>
      </c>
      <c r="AN327" s="165">
        <v>0</v>
      </c>
      <c r="AO327" s="165">
        <v>0</v>
      </c>
      <c r="AP327" s="179"/>
    </row>
    <row r="328" ht="43.15" customHeight="1" spans="1:42">
      <c r="A328" s="163">
        <v>0</v>
      </c>
      <c r="B328" s="164">
        <v>0</v>
      </c>
      <c r="C328" s="165">
        <v>0</v>
      </c>
      <c r="D328" s="165">
        <v>0</v>
      </c>
      <c r="E328" s="165">
        <v>0</v>
      </c>
      <c r="F328" s="165">
        <v>0</v>
      </c>
      <c r="G328" s="165">
        <v>0</v>
      </c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5">
        <v>0</v>
      </c>
      <c r="AN328" s="165">
        <v>0</v>
      </c>
      <c r="AO328" s="165">
        <v>0</v>
      </c>
      <c r="AP328" s="179"/>
    </row>
    <row r="329" ht="43.15" customHeight="1" spans="1:42">
      <c r="A329" s="163">
        <v>0</v>
      </c>
      <c r="B329" s="164">
        <v>0</v>
      </c>
      <c r="C329" s="165">
        <v>0</v>
      </c>
      <c r="D329" s="165">
        <v>0</v>
      </c>
      <c r="E329" s="165">
        <v>0</v>
      </c>
      <c r="F329" s="165">
        <v>0</v>
      </c>
      <c r="G329" s="165">
        <v>0</v>
      </c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5">
        <v>0</v>
      </c>
      <c r="AN329" s="165">
        <v>0</v>
      </c>
      <c r="AO329" s="165">
        <v>0</v>
      </c>
      <c r="AP329" s="179"/>
    </row>
    <row r="330" ht="43.15" customHeight="1" spans="1:42">
      <c r="A330" s="163">
        <v>0</v>
      </c>
      <c r="B330" s="164">
        <v>0</v>
      </c>
      <c r="C330" s="165">
        <v>0</v>
      </c>
      <c r="D330" s="165">
        <v>0</v>
      </c>
      <c r="E330" s="165">
        <v>0</v>
      </c>
      <c r="F330" s="165">
        <v>0</v>
      </c>
      <c r="G330" s="165">
        <v>0</v>
      </c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5">
        <v>0</v>
      </c>
      <c r="AN330" s="165">
        <v>0</v>
      </c>
      <c r="AO330" s="165">
        <v>0</v>
      </c>
      <c r="AP330" s="179"/>
    </row>
    <row r="331" ht="37.9" customHeight="1" spans="1:42">
      <c r="A331" s="180" t="s">
        <v>64</v>
      </c>
      <c r="B331" s="181"/>
      <c r="C331" s="182"/>
      <c r="D331" s="182"/>
      <c r="E331" s="182"/>
      <c r="F331" s="182"/>
      <c r="G331" s="182"/>
      <c r="H331" s="183"/>
      <c r="I331" s="183"/>
      <c r="J331" s="183"/>
      <c r="K331" s="183"/>
      <c r="L331" s="183"/>
      <c r="M331" s="183"/>
      <c r="N331" s="183"/>
      <c r="O331" s="183"/>
      <c r="P331" s="183"/>
      <c r="Q331" s="183"/>
      <c r="R331" s="183"/>
      <c r="S331" s="183"/>
      <c r="T331" s="183"/>
      <c r="U331" s="183"/>
      <c r="V331" s="183"/>
      <c r="W331" s="183"/>
      <c r="X331" s="183"/>
      <c r="Y331" s="183"/>
      <c r="Z331" s="183"/>
      <c r="AA331" s="183"/>
      <c r="AB331" s="183"/>
      <c r="AC331" s="183"/>
      <c r="AD331" s="183"/>
      <c r="AE331" s="183"/>
      <c r="AF331" s="183"/>
      <c r="AG331" s="183"/>
      <c r="AH331" s="183"/>
      <c r="AI331" s="183"/>
      <c r="AJ331" s="183"/>
      <c r="AK331" s="183"/>
      <c r="AL331" s="183"/>
      <c r="AM331" s="182"/>
      <c r="AN331" s="182"/>
      <c r="AO331" s="182"/>
      <c r="AP331" s="211"/>
    </row>
    <row r="332" ht="37.9" customHeight="1" spans="1:42">
      <c r="A332" s="184" t="s">
        <v>65</v>
      </c>
      <c r="B332" s="185"/>
      <c r="C332" s="186"/>
      <c r="D332" s="182"/>
      <c r="E332" s="184" t="s">
        <v>66</v>
      </c>
      <c r="F332" s="187"/>
      <c r="G332" s="182"/>
      <c r="H332" s="183"/>
      <c r="I332" s="183"/>
      <c r="J332" s="183"/>
      <c r="K332" s="199" t="s">
        <v>67</v>
      </c>
      <c r="L332" s="183"/>
      <c r="M332" s="200"/>
      <c r="N332" s="201"/>
      <c r="O332" s="183"/>
      <c r="P332" s="183"/>
      <c r="Q332" s="183"/>
      <c r="R332" s="183"/>
      <c r="S332" s="199" t="s">
        <v>68</v>
      </c>
      <c r="T332" s="183"/>
      <c r="U332" s="200"/>
      <c r="V332" s="201"/>
      <c r="W332" s="183"/>
      <c r="X332" s="183"/>
      <c r="Y332" s="200"/>
      <c r="Z332" s="183"/>
      <c r="AA332" s="183"/>
      <c r="AB332" s="183"/>
      <c r="AC332" s="183"/>
      <c r="AD332" s="183"/>
      <c r="AE332" s="183"/>
      <c r="AF332" s="183"/>
      <c r="AG332" s="183"/>
      <c r="AH332" s="183"/>
      <c r="AI332" s="183"/>
      <c r="AJ332" s="183"/>
      <c r="AK332" s="183"/>
      <c r="AL332" s="183"/>
      <c r="AM332" s="182"/>
      <c r="AN332" s="182"/>
      <c r="AO332" s="182"/>
      <c r="AP332" s="211"/>
    </row>
    <row r="333" ht="40.15" customHeight="1" spans="1:42">
      <c r="A333" s="78"/>
      <c r="B333" s="188" t="s">
        <v>0</v>
      </c>
      <c r="C333" s="188"/>
      <c r="D333" s="188"/>
      <c r="E333" s="188"/>
      <c r="F333" s="188"/>
      <c r="G333" s="188"/>
      <c r="H333" s="189"/>
      <c r="I333" s="189"/>
      <c r="J333" s="189"/>
      <c r="K333" s="189"/>
      <c r="L333" s="189"/>
      <c r="M333" s="189"/>
      <c r="N333" s="189"/>
      <c r="O333" s="189"/>
      <c r="P333" s="189"/>
      <c r="Q333" s="189"/>
      <c r="R333" s="189"/>
      <c r="S333" s="189"/>
      <c r="T333" s="189"/>
      <c r="U333" s="189"/>
      <c r="V333" s="189"/>
      <c r="W333" s="189"/>
      <c r="X333" s="189"/>
      <c r="Y333" s="189"/>
      <c r="Z333" s="189"/>
      <c r="AA333" s="189"/>
      <c r="AB333" s="189"/>
      <c r="AC333" s="189"/>
      <c r="AD333" s="189"/>
      <c r="AE333" s="189"/>
      <c r="AF333" s="189"/>
      <c r="AG333" s="189"/>
      <c r="AH333" s="189"/>
      <c r="AI333" s="189"/>
      <c r="AJ333" s="189"/>
      <c r="AK333" s="189"/>
      <c r="AL333" s="189"/>
      <c r="AM333" s="188"/>
      <c r="AN333" s="188"/>
      <c r="AO333" s="188"/>
      <c r="AP333" s="188"/>
    </row>
    <row r="334" ht="40.15" customHeight="1" spans="1:42">
      <c r="A334" s="78"/>
      <c r="B334" s="190" t="s">
        <v>1</v>
      </c>
      <c r="C334" s="191"/>
      <c r="D334" s="191"/>
      <c r="E334" s="68" t="s">
        <v>2</v>
      </c>
      <c r="F334" s="68"/>
      <c r="G334" s="68"/>
      <c r="H334" s="68"/>
      <c r="I334" s="68"/>
      <c r="J334" s="68"/>
      <c r="K334" s="191" t="s">
        <v>3</v>
      </c>
      <c r="L334" s="191"/>
      <c r="M334" s="191"/>
      <c r="N334" s="68" t="s">
        <v>4</v>
      </c>
      <c r="O334" s="68"/>
      <c r="P334" s="68"/>
      <c r="Q334" s="68"/>
      <c r="R334" s="68"/>
      <c r="S334" s="68"/>
      <c r="T334" s="68"/>
      <c r="U334" s="68"/>
      <c r="V334" s="68">
        <v>1</v>
      </c>
      <c r="W334" s="68"/>
      <c r="X334" s="203" t="s">
        <v>5</v>
      </c>
      <c r="Y334" s="203"/>
      <c r="Z334" s="203"/>
      <c r="AA334" s="203"/>
      <c r="AB334" s="203"/>
      <c r="AC334" s="203"/>
      <c r="AD334" s="203"/>
      <c r="AE334" s="203"/>
      <c r="AF334" s="203"/>
      <c r="AG334" s="203"/>
      <c r="AH334" s="203"/>
      <c r="AI334" s="205"/>
      <c r="AJ334" s="129" t="s">
        <v>6</v>
      </c>
      <c r="AK334" s="129"/>
      <c r="AL334" s="129"/>
      <c r="AM334" s="206"/>
      <c r="AN334" s="206"/>
      <c r="AO334" s="206"/>
      <c r="AP334" s="206"/>
    </row>
    <row r="335" ht="40.15" customHeight="1" spans="1:42">
      <c r="A335" s="78"/>
      <c r="B335" s="192"/>
      <c r="C335" s="193"/>
      <c r="D335" s="193"/>
      <c r="E335" s="72"/>
      <c r="F335" s="72"/>
      <c r="G335" s="72"/>
      <c r="H335" s="72"/>
      <c r="I335" s="72"/>
      <c r="J335" s="72"/>
      <c r="K335" s="193"/>
      <c r="L335" s="193"/>
      <c r="M335" s="193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204"/>
      <c r="Y335" s="204"/>
      <c r="Z335" s="204"/>
      <c r="AA335" s="204"/>
      <c r="AB335" s="204"/>
      <c r="AC335" s="204"/>
      <c r="AD335" s="204"/>
      <c r="AE335" s="204"/>
      <c r="AF335" s="204"/>
      <c r="AG335" s="204"/>
      <c r="AH335" s="204"/>
      <c r="AI335" s="207"/>
      <c r="AJ335" s="208" t="s">
        <v>7</v>
      </c>
      <c r="AK335" s="209"/>
      <c r="AL335" s="209"/>
      <c r="AM335" s="210"/>
      <c r="AN335" s="210"/>
      <c r="AO335" s="210"/>
      <c r="AP335" s="212"/>
    </row>
    <row r="336" ht="31.9" customHeight="1" spans="1:42">
      <c r="A336" s="78" t="s">
        <v>8</v>
      </c>
      <c r="B336" s="194" t="s">
        <v>9</v>
      </c>
      <c r="C336" s="195" t="s">
        <v>10</v>
      </c>
      <c r="D336" s="196" t="s">
        <v>11</v>
      </c>
      <c r="E336" s="194" t="s">
        <v>12</v>
      </c>
      <c r="F336" s="196" t="s">
        <v>13</v>
      </c>
      <c r="G336" s="196" t="s">
        <v>14</v>
      </c>
      <c r="H336" s="197" t="s">
        <v>69</v>
      </c>
      <c r="I336" s="202"/>
      <c r="J336" s="202"/>
      <c r="K336" s="202"/>
      <c r="L336" s="202"/>
      <c r="M336" s="202"/>
      <c r="N336" s="202"/>
      <c r="O336" s="202"/>
      <c r="P336" s="202"/>
      <c r="Q336" s="202"/>
      <c r="R336" s="202"/>
      <c r="S336" s="202"/>
      <c r="T336" s="202"/>
      <c r="U336" s="202"/>
      <c r="V336" s="202"/>
      <c r="W336" s="202"/>
      <c r="X336" s="202"/>
      <c r="Y336" s="202"/>
      <c r="Z336" s="202"/>
      <c r="AA336" s="202"/>
      <c r="AB336" s="202"/>
      <c r="AC336" s="202"/>
      <c r="AD336" s="202"/>
      <c r="AE336" s="202"/>
      <c r="AF336" s="202"/>
      <c r="AG336" s="202"/>
      <c r="AH336" s="202"/>
      <c r="AI336" s="202"/>
      <c r="AJ336" s="202"/>
      <c r="AK336" s="202"/>
      <c r="AL336" s="202"/>
      <c r="AM336" s="196" t="s">
        <v>16</v>
      </c>
      <c r="AN336" s="194" t="s">
        <v>17</v>
      </c>
      <c r="AO336" s="194" t="s">
        <v>18</v>
      </c>
      <c r="AP336" s="194" t="s">
        <v>19</v>
      </c>
    </row>
    <row r="337" ht="31.9" customHeight="1" spans="1:42">
      <c r="A337" s="158"/>
      <c r="B337" s="159"/>
      <c r="C337" s="160"/>
      <c r="D337" s="159"/>
      <c r="E337" s="159"/>
      <c r="F337" s="161"/>
      <c r="G337" s="159"/>
      <c r="H337" s="162" t="s">
        <v>20</v>
      </c>
      <c r="I337" s="171" t="s">
        <v>21</v>
      </c>
      <c r="J337" s="171" t="s">
        <v>22</v>
      </c>
      <c r="K337" s="171" t="s">
        <v>23</v>
      </c>
      <c r="L337" s="171" t="s">
        <v>24</v>
      </c>
      <c r="M337" s="171" t="s">
        <v>25</v>
      </c>
      <c r="N337" s="171" t="s">
        <v>26</v>
      </c>
      <c r="O337" s="171" t="s">
        <v>27</v>
      </c>
      <c r="P337" s="171" t="s">
        <v>28</v>
      </c>
      <c r="Q337" s="171" t="s">
        <v>29</v>
      </c>
      <c r="R337" s="171" t="s">
        <v>30</v>
      </c>
      <c r="S337" s="171" t="s">
        <v>31</v>
      </c>
      <c r="T337" s="171" t="s">
        <v>32</v>
      </c>
      <c r="U337" s="171" t="s">
        <v>33</v>
      </c>
      <c r="V337" s="171" t="s">
        <v>34</v>
      </c>
      <c r="W337" s="171" t="s">
        <v>35</v>
      </c>
      <c r="X337" s="171" t="s">
        <v>36</v>
      </c>
      <c r="Y337" s="171" t="s">
        <v>37</v>
      </c>
      <c r="Z337" s="171" t="s">
        <v>38</v>
      </c>
      <c r="AA337" s="171" t="s">
        <v>39</v>
      </c>
      <c r="AB337" s="171" t="s">
        <v>40</v>
      </c>
      <c r="AC337" s="171" t="s">
        <v>41</v>
      </c>
      <c r="AD337" s="171" t="s">
        <v>42</v>
      </c>
      <c r="AE337" s="171" t="s">
        <v>43</v>
      </c>
      <c r="AF337" s="171" t="s">
        <v>44</v>
      </c>
      <c r="AG337" s="171" t="s">
        <v>45</v>
      </c>
      <c r="AH337" s="171" t="s">
        <v>46</v>
      </c>
      <c r="AI337" s="171" t="s">
        <v>47</v>
      </c>
      <c r="AJ337" s="171" t="s">
        <v>48</v>
      </c>
      <c r="AK337" s="171" t="s">
        <v>49</v>
      </c>
      <c r="AL337" s="171" t="s">
        <v>50</v>
      </c>
      <c r="AM337" s="177"/>
      <c r="AN337" s="177"/>
      <c r="AO337" s="177"/>
      <c r="AP337" s="177"/>
    </row>
    <row r="338" ht="43.15" customHeight="1" spans="1:42">
      <c r="A338" s="163">
        <v>0</v>
      </c>
      <c r="B338" s="164">
        <v>0</v>
      </c>
      <c r="C338" s="165">
        <v>0</v>
      </c>
      <c r="D338" s="165">
        <v>0</v>
      </c>
      <c r="E338" s="165">
        <v>0</v>
      </c>
      <c r="F338" s="165">
        <v>0</v>
      </c>
      <c r="G338" s="165">
        <v>0</v>
      </c>
      <c r="H338" s="198"/>
      <c r="I338" s="198"/>
      <c r="J338" s="198"/>
      <c r="K338" s="198"/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198"/>
      <c r="X338" s="198"/>
      <c r="Y338" s="198"/>
      <c r="Z338" s="198"/>
      <c r="AA338" s="198"/>
      <c r="AB338" s="198"/>
      <c r="AC338" s="198"/>
      <c r="AD338" s="198"/>
      <c r="AE338" s="198"/>
      <c r="AF338" s="198"/>
      <c r="AG338" s="198"/>
      <c r="AH338" s="198"/>
      <c r="AI338" s="198"/>
      <c r="AJ338" s="198"/>
      <c r="AK338" s="198"/>
      <c r="AL338" s="198"/>
      <c r="AM338" s="165">
        <v>0</v>
      </c>
      <c r="AN338" s="165">
        <v>0</v>
      </c>
      <c r="AO338" s="165">
        <v>0</v>
      </c>
      <c r="AP338" s="178"/>
    </row>
    <row r="339" ht="43.15" customHeight="1" spans="1:42">
      <c r="A339" s="163">
        <v>0</v>
      </c>
      <c r="B339" s="164">
        <v>0</v>
      </c>
      <c r="C339" s="165">
        <v>0</v>
      </c>
      <c r="D339" s="165">
        <v>0</v>
      </c>
      <c r="E339" s="165">
        <v>0</v>
      </c>
      <c r="F339" s="165">
        <v>0</v>
      </c>
      <c r="G339" s="165">
        <v>0</v>
      </c>
      <c r="H339" s="198"/>
      <c r="I339" s="198"/>
      <c r="J339" s="198"/>
      <c r="K339" s="198"/>
      <c r="L339" s="198"/>
      <c r="M339" s="198"/>
      <c r="N339" s="198"/>
      <c r="O339" s="198"/>
      <c r="P339" s="198"/>
      <c r="Q339" s="198"/>
      <c r="R339" s="198"/>
      <c r="S339" s="198"/>
      <c r="T339" s="198"/>
      <c r="U339" s="198"/>
      <c r="V339" s="198"/>
      <c r="W339" s="198"/>
      <c r="X339" s="198"/>
      <c r="Y339" s="198"/>
      <c r="Z339" s="198"/>
      <c r="AA339" s="198"/>
      <c r="AB339" s="198"/>
      <c r="AC339" s="198"/>
      <c r="AD339" s="198"/>
      <c r="AE339" s="198"/>
      <c r="AF339" s="198"/>
      <c r="AG339" s="198"/>
      <c r="AH339" s="198"/>
      <c r="AI339" s="198"/>
      <c r="AJ339" s="198"/>
      <c r="AK339" s="198"/>
      <c r="AL339" s="198"/>
      <c r="AM339" s="165">
        <v>0</v>
      </c>
      <c r="AN339" s="165">
        <v>0</v>
      </c>
      <c r="AO339" s="165">
        <v>0</v>
      </c>
      <c r="AP339" s="179"/>
    </row>
    <row r="340" ht="43.15" customHeight="1" spans="1:42">
      <c r="A340" s="163">
        <v>0</v>
      </c>
      <c r="B340" s="164">
        <v>0</v>
      </c>
      <c r="C340" s="165">
        <v>0</v>
      </c>
      <c r="D340" s="165">
        <v>0</v>
      </c>
      <c r="E340" s="165">
        <v>0</v>
      </c>
      <c r="F340" s="165">
        <v>0</v>
      </c>
      <c r="G340" s="165">
        <v>0</v>
      </c>
      <c r="H340" s="198"/>
      <c r="I340" s="198"/>
      <c r="J340" s="198"/>
      <c r="K340" s="198"/>
      <c r="L340" s="198"/>
      <c r="M340" s="198"/>
      <c r="N340" s="198"/>
      <c r="O340" s="198"/>
      <c r="P340" s="198"/>
      <c r="Q340" s="198"/>
      <c r="R340" s="198"/>
      <c r="S340" s="198"/>
      <c r="T340" s="198"/>
      <c r="U340" s="198"/>
      <c r="V340" s="198"/>
      <c r="W340" s="198"/>
      <c r="X340" s="198"/>
      <c r="Y340" s="198"/>
      <c r="Z340" s="198"/>
      <c r="AA340" s="198"/>
      <c r="AB340" s="198"/>
      <c r="AC340" s="198"/>
      <c r="AD340" s="198"/>
      <c r="AE340" s="198"/>
      <c r="AF340" s="198"/>
      <c r="AG340" s="198"/>
      <c r="AH340" s="198"/>
      <c r="AI340" s="198"/>
      <c r="AJ340" s="198"/>
      <c r="AK340" s="198"/>
      <c r="AL340" s="198"/>
      <c r="AM340" s="165">
        <v>0</v>
      </c>
      <c r="AN340" s="165">
        <v>0</v>
      </c>
      <c r="AO340" s="165">
        <v>0</v>
      </c>
      <c r="AP340" s="179"/>
    </row>
    <row r="341" ht="43.15" customHeight="1" spans="1:42">
      <c r="A341" s="163">
        <v>0</v>
      </c>
      <c r="B341" s="164">
        <v>0</v>
      </c>
      <c r="C341" s="165">
        <v>0</v>
      </c>
      <c r="D341" s="165">
        <v>0</v>
      </c>
      <c r="E341" s="165">
        <v>0</v>
      </c>
      <c r="F341" s="165">
        <v>0</v>
      </c>
      <c r="G341" s="165">
        <v>0</v>
      </c>
      <c r="H341" s="198"/>
      <c r="I341" s="198"/>
      <c r="J341" s="198"/>
      <c r="K341" s="198"/>
      <c r="L341" s="198"/>
      <c r="M341" s="198"/>
      <c r="N341" s="198"/>
      <c r="O341" s="198"/>
      <c r="P341" s="198"/>
      <c r="Q341" s="198"/>
      <c r="R341" s="198"/>
      <c r="S341" s="198"/>
      <c r="T341" s="198"/>
      <c r="U341" s="198"/>
      <c r="V341" s="198"/>
      <c r="W341" s="198"/>
      <c r="X341" s="198"/>
      <c r="Y341" s="198"/>
      <c r="Z341" s="198"/>
      <c r="AA341" s="198"/>
      <c r="AB341" s="198"/>
      <c r="AC341" s="198"/>
      <c r="AD341" s="198"/>
      <c r="AE341" s="198"/>
      <c r="AF341" s="198"/>
      <c r="AG341" s="198"/>
      <c r="AH341" s="198"/>
      <c r="AI341" s="198"/>
      <c r="AJ341" s="198"/>
      <c r="AK341" s="198"/>
      <c r="AL341" s="198"/>
      <c r="AM341" s="165">
        <v>0</v>
      </c>
      <c r="AN341" s="165">
        <v>0</v>
      </c>
      <c r="AO341" s="165">
        <v>0</v>
      </c>
      <c r="AP341" s="179"/>
    </row>
    <row r="342" ht="43.15" customHeight="1" spans="1:42">
      <c r="A342" s="163">
        <v>0</v>
      </c>
      <c r="B342" s="164">
        <v>0</v>
      </c>
      <c r="C342" s="165">
        <v>0</v>
      </c>
      <c r="D342" s="165">
        <v>0</v>
      </c>
      <c r="E342" s="165">
        <v>0</v>
      </c>
      <c r="F342" s="165">
        <v>0</v>
      </c>
      <c r="G342" s="165">
        <v>0</v>
      </c>
      <c r="H342" s="198"/>
      <c r="I342" s="198"/>
      <c r="J342" s="198"/>
      <c r="K342" s="198"/>
      <c r="L342" s="198"/>
      <c r="M342" s="198"/>
      <c r="N342" s="198"/>
      <c r="O342" s="198"/>
      <c r="P342" s="198"/>
      <c r="Q342" s="198"/>
      <c r="R342" s="198"/>
      <c r="S342" s="198"/>
      <c r="T342" s="198"/>
      <c r="U342" s="198"/>
      <c r="V342" s="198"/>
      <c r="W342" s="198"/>
      <c r="X342" s="198"/>
      <c r="Y342" s="198"/>
      <c r="Z342" s="198"/>
      <c r="AA342" s="198"/>
      <c r="AB342" s="198"/>
      <c r="AC342" s="198"/>
      <c r="AD342" s="198"/>
      <c r="AE342" s="198"/>
      <c r="AF342" s="198"/>
      <c r="AG342" s="198"/>
      <c r="AH342" s="198"/>
      <c r="AI342" s="198"/>
      <c r="AJ342" s="198"/>
      <c r="AK342" s="198"/>
      <c r="AL342" s="198"/>
      <c r="AM342" s="165">
        <v>0</v>
      </c>
      <c r="AN342" s="165">
        <v>0</v>
      </c>
      <c r="AO342" s="165">
        <v>0</v>
      </c>
      <c r="AP342" s="179"/>
    </row>
    <row r="343" ht="43.15" customHeight="1" spans="1:42">
      <c r="A343" s="163">
        <v>0</v>
      </c>
      <c r="B343" s="164">
        <v>0</v>
      </c>
      <c r="C343" s="165">
        <v>0</v>
      </c>
      <c r="D343" s="165">
        <v>0</v>
      </c>
      <c r="E343" s="165">
        <v>0</v>
      </c>
      <c r="F343" s="165">
        <v>0</v>
      </c>
      <c r="G343" s="165">
        <v>0</v>
      </c>
      <c r="H343" s="198"/>
      <c r="I343" s="198"/>
      <c r="J343" s="198"/>
      <c r="K343" s="198"/>
      <c r="L343" s="198"/>
      <c r="M343" s="198"/>
      <c r="N343" s="198"/>
      <c r="O343" s="198"/>
      <c r="P343" s="198"/>
      <c r="Q343" s="198"/>
      <c r="R343" s="198"/>
      <c r="S343" s="198"/>
      <c r="T343" s="198"/>
      <c r="U343" s="198"/>
      <c r="V343" s="198"/>
      <c r="W343" s="198"/>
      <c r="X343" s="198"/>
      <c r="Y343" s="198"/>
      <c r="Z343" s="198"/>
      <c r="AA343" s="198"/>
      <c r="AB343" s="198"/>
      <c r="AC343" s="198"/>
      <c r="AD343" s="198"/>
      <c r="AE343" s="198"/>
      <c r="AF343" s="198"/>
      <c r="AG343" s="198"/>
      <c r="AH343" s="198"/>
      <c r="AI343" s="198"/>
      <c r="AJ343" s="198"/>
      <c r="AK343" s="198"/>
      <c r="AL343" s="198"/>
      <c r="AM343" s="165">
        <v>0</v>
      </c>
      <c r="AN343" s="165">
        <v>0</v>
      </c>
      <c r="AO343" s="165">
        <v>0</v>
      </c>
      <c r="AP343" s="179"/>
    </row>
    <row r="344" ht="43.15" customHeight="1" spans="1:42">
      <c r="A344" s="163">
        <v>0</v>
      </c>
      <c r="B344" s="164">
        <v>0</v>
      </c>
      <c r="C344" s="165">
        <v>0</v>
      </c>
      <c r="D344" s="165">
        <v>0</v>
      </c>
      <c r="E344" s="165">
        <v>0</v>
      </c>
      <c r="F344" s="165">
        <v>0</v>
      </c>
      <c r="G344" s="165">
        <v>0</v>
      </c>
      <c r="H344" s="198"/>
      <c r="I344" s="198"/>
      <c r="J344" s="198"/>
      <c r="K344" s="198"/>
      <c r="L344" s="198"/>
      <c r="M344" s="198"/>
      <c r="N344" s="198"/>
      <c r="O344" s="198"/>
      <c r="P344" s="198"/>
      <c r="Q344" s="198"/>
      <c r="R344" s="198"/>
      <c r="S344" s="198"/>
      <c r="T344" s="198"/>
      <c r="U344" s="198"/>
      <c r="V344" s="198"/>
      <c r="W344" s="198"/>
      <c r="X344" s="198"/>
      <c r="Y344" s="198"/>
      <c r="Z344" s="198"/>
      <c r="AA344" s="198"/>
      <c r="AB344" s="198"/>
      <c r="AC344" s="198"/>
      <c r="AD344" s="198"/>
      <c r="AE344" s="198"/>
      <c r="AF344" s="198"/>
      <c r="AG344" s="198"/>
      <c r="AH344" s="198"/>
      <c r="AI344" s="198"/>
      <c r="AJ344" s="198"/>
      <c r="AK344" s="198"/>
      <c r="AL344" s="198"/>
      <c r="AM344" s="165">
        <v>0</v>
      </c>
      <c r="AN344" s="165">
        <v>0</v>
      </c>
      <c r="AO344" s="165">
        <v>0</v>
      </c>
      <c r="AP344" s="179"/>
    </row>
    <row r="345" ht="43.15" customHeight="1" spans="1:42">
      <c r="A345" s="163">
        <v>0</v>
      </c>
      <c r="B345" s="164">
        <v>0</v>
      </c>
      <c r="C345" s="165">
        <v>0</v>
      </c>
      <c r="D345" s="165">
        <v>0</v>
      </c>
      <c r="E345" s="165">
        <v>0</v>
      </c>
      <c r="F345" s="165">
        <v>0</v>
      </c>
      <c r="G345" s="165">
        <v>0</v>
      </c>
      <c r="H345" s="198"/>
      <c r="I345" s="198"/>
      <c r="J345" s="198"/>
      <c r="K345" s="198"/>
      <c r="L345" s="198"/>
      <c r="M345" s="198"/>
      <c r="N345" s="198"/>
      <c r="O345" s="198"/>
      <c r="P345" s="198"/>
      <c r="Q345" s="198"/>
      <c r="R345" s="198"/>
      <c r="S345" s="198"/>
      <c r="T345" s="198"/>
      <c r="U345" s="198"/>
      <c r="V345" s="198"/>
      <c r="W345" s="198"/>
      <c r="X345" s="198"/>
      <c r="Y345" s="198"/>
      <c r="Z345" s="198"/>
      <c r="AA345" s="198"/>
      <c r="AB345" s="198"/>
      <c r="AC345" s="198"/>
      <c r="AD345" s="198"/>
      <c r="AE345" s="198"/>
      <c r="AF345" s="198"/>
      <c r="AG345" s="198"/>
      <c r="AH345" s="198"/>
      <c r="AI345" s="198"/>
      <c r="AJ345" s="198"/>
      <c r="AK345" s="198"/>
      <c r="AL345" s="198"/>
      <c r="AM345" s="165">
        <v>0</v>
      </c>
      <c r="AN345" s="165">
        <v>0</v>
      </c>
      <c r="AO345" s="165">
        <v>0</v>
      </c>
      <c r="AP345" s="179"/>
    </row>
    <row r="346" ht="43.15" customHeight="1" spans="1:42">
      <c r="A346" s="163">
        <v>0</v>
      </c>
      <c r="B346" s="164">
        <v>0</v>
      </c>
      <c r="C346" s="165">
        <v>0</v>
      </c>
      <c r="D346" s="165">
        <v>0</v>
      </c>
      <c r="E346" s="165">
        <v>0</v>
      </c>
      <c r="F346" s="165">
        <v>0</v>
      </c>
      <c r="G346" s="165">
        <v>0</v>
      </c>
      <c r="H346" s="198"/>
      <c r="I346" s="198"/>
      <c r="J346" s="198"/>
      <c r="K346" s="198"/>
      <c r="L346" s="198"/>
      <c r="M346" s="198"/>
      <c r="N346" s="198"/>
      <c r="O346" s="198"/>
      <c r="P346" s="198"/>
      <c r="Q346" s="198"/>
      <c r="R346" s="198"/>
      <c r="S346" s="198"/>
      <c r="T346" s="198"/>
      <c r="U346" s="198"/>
      <c r="V346" s="198"/>
      <c r="W346" s="198"/>
      <c r="X346" s="198"/>
      <c r="Y346" s="198"/>
      <c r="Z346" s="198"/>
      <c r="AA346" s="198"/>
      <c r="AB346" s="198"/>
      <c r="AC346" s="198"/>
      <c r="AD346" s="198"/>
      <c r="AE346" s="198"/>
      <c r="AF346" s="198"/>
      <c r="AG346" s="198"/>
      <c r="AH346" s="198"/>
      <c r="AI346" s="198"/>
      <c r="AJ346" s="198"/>
      <c r="AK346" s="198"/>
      <c r="AL346" s="198"/>
      <c r="AM346" s="165">
        <v>0</v>
      </c>
      <c r="AN346" s="165">
        <v>0</v>
      </c>
      <c r="AO346" s="165">
        <v>0</v>
      </c>
      <c r="AP346" s="179"/>
    </row>
    <row r="347" ht="43.15" customHeight="1" spans="1:42">
      <c r="A347" s="163">
        <v>0</v>
      </c>
      <c r="B347" s="164">
        <v>0</v>
      </c>
      <c r="C347" s="165">
        <v>0</v>
      </c>
      <c r="D347" s="165">
        <v>0</v>
      </c>
      <c r="E347" s="165">
        <v>0</v>
      </c>
      <c r="F347" s="165">
        <v>0</v>
      </c>
      <c r="G347" s="165">
        <v>0</v>
      </c>
      <c r="H347" s="198"/>
      <c r="I347" s="198"/>
      <c r="J347" s="198"/>
      <c r="K347" s="198"/>
      <c r="L347" s="198"/>
      <c r="M347" s="198"/>
      <c r="N347" s="198"/>
      <c r="O347" s="198"/>
      <c r="P347" s="198"/>
      <c r="Q347" s="198"/>
      <c r="R347" s="198"/>
      <c r="S347" s="198"/>
      <c r="T347" s="198"/>
      <c r="U347" s="198"/>
      <c r="V347" s="198"/>
      <c r="W347" s="198"/>
      <c r="X347" s="198"/>
      <c r="Y347" s="198"/>
      <c r="Z347" s="198"/>
      <c r="AA347" s="198"/>
      <c r="AB347" s="198"/>
      <c r="AC347" s="198"/>
      <c r="AD347" s="198"/>
      <c r="AE347" s="198"/>
      <c r="AF347" s="198"/>
      <c r="AG347" s="198"/>
      <c r="AH347" s="198"/>
      <c r="AI347" s="198"/>
      <c r="AJ347" s="198"/>
      <c r="AK347" s="198"/>
      <c r="AL347" s="198"/>
      <c r="AM347" s="165">
        <v>0</v>
      </c>
      <c r="AN347" s="165">
        <v>0</v>
      </c>
      <c r="AO347" s="165">
        <v>0</v>
      </c>
      <c r="AP347" s="179"/>
    </row>
    <row r="348" ht="43.15" customHeight="1" spans="1:42">
      <c r="A348" s="163">
        <v>0</v>
      </c>
      <c r="B348" s="164">
        <v>0</v>
      </c>
      <c r="C348" s="165">
        <v>0</v>
      </c>
      <c r="D348" s="165">
        <v>0</v>
      </c>
      <c r="E348" s="165">
        <v>0</v>
      </c>
      <c r="F348" s="165">
        <v>0</v>
      </c>
      <c r="G348" s="165">
        <v>0</v>
      </c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5">
        <v>0</v>
      </c>
      <c r="AN348" s="165">
        <v>0</v>
      </c>
      <c r="AO348" s="165">
        <v>0</v>
      </c>
      <c r="AP348" s="179"/>
    </row>
    <row r="349" ht="43.15" customHeight="1" spans="1:42">
      <c r="A349" s="163">
        <v>0</v>
      </c>
      <c r="B349" s="164">
        <v>0</v>
      </c>
      <c r="C349" s="165">
        <v>0</v>
      </c>
      <c r="D349" s="165">
        <v>0</v>
      </c>
      <c r="E349" s="165">
        <v>0</v>
      </c>
      <c r="F349" s="165">
        <v>0</v>
      </c>
      <c r="G349" s="165">
        <v>0</v>
      </c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5">
        <v>0</v>
      </c>
      <c r="AN349" s="165">
        <v>0</v>
      </c>
      <c r="AO349" s="165">
        <v>0</v>
      </c>
      <c r="AP349" s="179"/>
    </row>
    <row r="350" ht="43.15" customHeight="1" spans="1:42">
      <c r="A350" s="163">
        <v>0</v>
      </c>
      <c r="B350" s="164">
        <v>0</v>
      </c>
      <c r="C350" s="165">
        <v>0</v>
      </c>
      <c r="D350" s="165">
        <v>0</v>
      </c>
      <c r="E350" s="165">
        <v>0</v>
      </c>
      <c r="F350" s="165">
        <v>0</v>
      </c>
      <c r="G350" s="165">
        <v>0</v>
      </c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5">
        <v>0</v>
      </c>
      <c r="AN350" s="165">
        <v>0</v>
      </c>
      <c r="AO350" s="165">
        <v>0</v>
      </c>
      <c r="AP350" s="179"/>
    </row>
    <row r="351" ht="43.15" customHeight="1" spans="1:42">
      <c r="A351" s="163">
        <v>0</v>
      </c>
      <c r="B351" s="164">
        <v>0</v>
      </c>
      <c r="C351" s="165">
        <v>0</v>
      </c>
      <c r="D351" s="165">
        <v>0</v>
      </c>
      <c r="E351" s="165">
        <v>0</v>
      </c>
      <c r="F351" s="165">
        <v>0</v>
      </c>
      <c r="G351" s="165">
        <v>0</v>
      </c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5">
        <v>0</v>
      </c>
      <c r="AN351" s="165">
        <v>0</v>
      </c>
      <c r="AO351" s="165">
        <v>0</v>
      </c>
      <c r="AP351" s="179"/>
    </row>
    <row r="352" ht="43.15" customHeight="1" spans="1:42">
      <c r="A352" s="163">
        <v>0</v>
      </c>
      <c r="B352" s="164">
        <v>0</v>
      </c>
      <c r="C352" s="165">
        <v>0</v>
      </c>
      <c r="D352" s="165">
        <v>0</v>
      </c>
      <c r="E352" s="165">
        <v>0</v>
      </c>
      <c r="F352" s="165">
        <v>0</v>
      </c>
      <c r="G352" s="165">
        <v>0</v>
      </c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5">
        <v>0</v>
      </c>
      <c r="AN352" s="165">
        <v>0</v>
      </c>
      <c r="AO352" s="165">
        <v>0</v>
      </c>
      <c r="AP352" s="179"/>
    </row>
    <row r="353" ht="43.15" customHeight="1" spans="1:42">
      <c r="A353" s="163">
        <v>0</v>
      </c>
      <c r="B353" s="164">
        <v>0</v>
      </c>
      <c r="C353" s="165">
        <v>0</v>
      </c>
      <c r="D353" s="165">
        <v>0</v>
      </c>
      <c r="E353" s="165">
        <v>0</v>
      </c>
      <c r="F353" s="165">
        <v>0</v>
      </c>
      <c r="G353" s="165">
        <v>0</v>
      </c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5">
        <v>0</v>
      </c>
      <c r="AN353" s="165">
        <v>0</v>
      </c>
      <c r="AO353" s="165">
        <v>0</v>
      </c>
      <c r="AP353" s="179"/>
    </row>
    <row r="354" ht="43.15" customHeight="1" spans="1:42">
      <c r="A354" s="163">
        <v>0</v>
      </c>
      <c r="B354" s="164">
        <v>0</v>
      </c>
      <c r="C354" s="165">
        <v>0</v>
      </c>
      <c r="D354" s="165">
        <v>0</v>
      </c>
      <c r="E354" s="165">
        <v>0</v>
      </c>
      <c r="F354" s="165">
        <v>0</v>
      </c>
      <c r="G354" s="165">
        <v>0</v>
      </c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5">
        <v>0</v>
      </c>
      <c r="AN354" s="165">
        <v>0</v>
      </c>
      <c r="AO354" s="165">
        <v>0</v>
      </c>
      <c r="AP354" s="179"/>
    </row>
    <row r="355" ht="37.9" customHeight="1" spans="1:42">
      <c r="A355" s="180" t="s">
        <v>64</v>
      </c>
      <c r="B355" s="181"/>
      <c r="C355" s="182"/>
      <c r="D355" s="182"/>
      <c r="E355" s="182"/>
      <c r="F355" s="182"/>
      <c r="G355" s="182"/>
      <c r="H355" s="183"/>
      <c r="I355" s="183"/>
      <c r="J355" s="183"/>
      <c r="K355" s="183"/>
      <c r="L355" s="183"/>
      <c r="M355" s="183"/>
      <c r="N355" s="183"/>
      <c r="O355" s="183"/>
      <c r="P355" s="183"/>
      <c r="Q355" s="183"/>
      <c r="R355" s="183"/>
      <c r="S355" s="183"/>
      <c r="T355" s="183"/>
      <c r="U355" s="183"/>
      <c r="V355" s="183"/>
      <c r="W355" s="183"/>
      <c r="X355" s="183"/>
      <c r="Y355" s="183"/>
      <c r="Z355" s="183"/>
      <c r="AA355" s="183"/>
      <c r="AB355" s="183"/>
      <c r="AC355" s="183"/>
      <c r="AD355" s="183"/>
      <c r="AE355" s="183"/>
      <c r="AF355" s="183"/>
      <c r="AG355" s="183"/>
      <c r="AH355" s="183"/>
      <c r="AI355" s="183"/>
      <c r="AJ355" s="183"/>
      <c r="AK355" s="183"/>
      <c r="AL355" s="183"/>
      <c r="AM355" s="182"/>
      <c r="AN355" s="182"/>
      <c r="AO355" s="182"/>
      <c r="AP355" s="211"/>
    </row>
    <row r="356" ht="37.9" customHeight="1" spans="1:42">
      <c r="A356" s="184" t="s">
        <v>65</v>
      </c>
      <c r="B356" s="185"/>
      <c r="C356" s="186"/>
      <c r="D356" s="182"/>
      <c r="E356" s="184" t="s">
        <v>66</v>
      </c>
      <c r="F356" s="187"/>
      <c r="G356" s="182"/>
      <c r="H356" s="183"/>
      <c r="I356" s="183"/>
      <c r="J356" s="183"/>
      <c r="K356" s="199" t="s">
        <v>67</v>
      </c>
      <c r="L356" s="183"/>
      <c r="M356" s="200"/>
      <c r="N356" s="201"/>
      <c r="O356" s="183"/>
      <c r="P356" s="183"/>
      <c r="Q356" s="183"/>
      <c r="R356" s="183"/>
      <c r="S356" s="199" t="s">
        <v>68</v>
      </c>
      <c r="T356" s="183"/>
      <c r="U356" s="200"/>
      <c r="V356" s="201"/>
      <c r="W356" s="183"/>
      <c r="X356" s="183"/>
      <c r="Y356" s="200"/>
      <c r="Z356" s="183"/>
      <c r="AA356" s="183"/>
      <c r="AB356" s="183"/>
      <c r="AC356" s="183"/>
      <c r="AD356" s="183"/>
      <c r="AE356" s="183"/>
      <c r="AF356" s="183"/>
      <c r="AG356" s="183"/>
      <c r="AH356" s="183"/>
      <c r="AI356" s="183"/>
      <c r="AJ356" s="183"/>
      <c r="AK356" s="183"/>
      <c r="AL356" s="183"/>
      <c r="AM356" s="182"/>
      <c r="AN356" s="182"/>
      <c r="AO356" s="182"/>
      <c r="AP356" s="211"/>
    </row>
  </sheetData>
  <sheetProtection formatCells="0" formatColumns="0" formatRows="0" insertHyperlinks="0" sort="0" autoFilter="0" pivotTables="0"/>
  <protectedRanges>
    <protectedRange sqref="AM74:AM90 AM98:AM114 AM122:AM138 AM146:AM162 AM170:AM186 AM194:AM210 AM218:AM234 AM242:AM258 AM266:AM282 AM290:AM306 AM314:AM330 AM338:AM354 AM50:AM66 AM6:AM20 AM28:AM42" name="区域1"/>
  </protectedRanges>
  <mergeCells count="465">
    <mergeCell ref="B1:AP1"/>
    <mergeCell ref="AJ2:AP2"/>
    <mergeCell ref="AJ3:AP3"/>
    <mergeCell ref="H4:AL4"/>
    <mergeCell ref="A21:AP21"/>
    <mergeCell ref="A22:B22"/>
    <mergeCell ref="C22:D22"/>
    <mergeCell ref="E22:F22"/>
    <mergeCell ref="G22:J22"/>
    <mergeCell ref="K22:M22"/>
    <mergeCell ref="N22:Q22"/>
    <mergeCell ref="S22:U22"/>
    <mergeCell ref="V22:Y22"/>
    <mergeCell ref="B23:AP23"/>
    <mergeCell ref="AJ24:AP24"/>
    <mergeCell ref="AJ25:AP25"/>
    <mergeCell ref="H26:AL26"/>
    <mergeCell ref="A43:AP43"/>
    <mergeCell ref="A44:B44"/>
    <mergeCell ref="C44:D44"/>
    <mergeCell ref="E44:F44"/>
    <mergeCell ref="G44:J44"/>
    <mergeCell ref="K44:M44"/>
    <mergeCell ref="N44:Q44"/>
    <mergeCell ref="S44:U44"/>
    <mergeCell ref="V44:Y44"/>
    <mergeCell ref="B45:AP45"/>
    <mergeCell ref="AJ46:AP46"/>
    <mergeCell ref="AJ47:AP47"/>
    <mergeCell ref="H48:AL48"/>
    <mergeCell ref="A67:AP67"/>
    <mergeCell ref="A68:B68"/>
    <mergeCell ref="C68:D68"/>
    <mergeCell ref="E68:F68"/>
    <mergeCell ref="G68:J68"/>
    <mergeCell ref="K68:M68"/>
    <mergeCell ref="N68:Q68"/>
    <mergeCell ref="S68:U68"/>
    <mergeCell ref="V68:Y68"/>
    <mergeCell ref="B69:AP69"/>
    <mergeCell ref="AJ70:AP70"/>
    <mergeCell ref="AJ71:AP71"/>
    <mergeCell ref="H72:AL72"/>
    <mergeCell ref="A91:AP91"/>
    <mergeCell ref="A92:B92"/>
    <mergeCell ref="C92:D92"/>
    <mergeCell ref="E92:F92"/>
    <mergeCell ref="G92:J92"/>
    <mergeCell ref="K92:M92"/>
    <mergeCell ref="N92:Q92"/>
    <mergeCell ref="S92:U92"/>
    <mergeCell ref="V92:Y92"/>
    <mergeCell ref="B93:AP93"/>
    <mergeCell ref="AJ94:AP94"/>
    <mergeCell ref="AJ95:AP95"/>
    <mergeCell ref="H96:AL96"/>
    <mergeCell ref="A115:AP115"/>
    <mergeCell ref="A116:B116"/>
    <mergeCell ref="C116:D116"/>
    <mergeCell ref="E116:F116"/>
    <mergeCell ref="G116:J116"/>
    <mergeCell ref="K116:M116"/>
    <mergeCell ref="N116:Q116"/>
    <mergeCell ref="S116:U116"/>
    <mergeCell ref="V116:Y116"/>
    <mergeCell ref="B117:AP117"/>
    <mergeCell ref="AJ118:AP118"/>
    <mergeCell ref="AJ119:AP119"/>
    <mergeCell ref="H120:AL120"/>
    <mergeCell ref="A139:AP139"/>
    <mergeCell ref="A140:B140"/>
    <mergeCell ref="C140:D140"/>
    <mergeCell ref="E140:F140"/>
    <mergeCell ref="G140:J140"/>
    <mergeCell ref="K140:M140"/>
    <mergeCell ref="N140:Q140"/>
    <mergeCell ref="S140:U140"/>
    <mergeCell ref="V140:Y140"/>
    <mergeCell ref="B141:AP141"/>
    <mergeCell ref="AJ142:AP142"/>
    <mergeCell ref="AJ143:AP143"/>
    <mergeCell ref="H144:AL144"/>
    <mergeCell ref="A163:AP163"/>
    <mergeCell ref="A164:B164"/>
    <mergeCell ref="C164:D164"/>
    <mergeCell ref="E164:F164"/>
    <mergeCell ref="G164:J164"/>
    <mergeCell ref="K164:M164"/>
    <mergeCell ref="N164:Q164"/>
    <mergeCell ref="S164:U164"/>
    <mergeCell ref="V164:Y164"/>
    <mergeCell ref="B165:AP165"/>
    <mergeCell ref="AJ166:AP166"/>
    <mergeCell ref="AJ167:AP167"/>
    <mergeCell ref="H168:AL168"/>
    <mergeCell ref="A187:AP187"/>
    <mergeCell ref="A188:B188"/>
    <mergeCell ref="C188:D188"/>
    <mergeCell ref="E188:F188"/>
    <mergeCell ref="G188:J188"/>
    <mergeCell ref="K188:M188"/>
    <mergeCell ref="N188:Q188"/>
    <mergeCell ref="S188:U188"/>
    <mergeCell ref="V188:Y188"/>
    <mergeCell ref="B189:AP189"/>
    <mergeCell ref="AJ190:AP190"/>
    <mergeCell ref="AJ191:AP191"/>
    <mergeCell ref="H192:AL192"/>
    <mergeCell ref="A211:AP211"/>
    <mergeCell ref="A212:B212"/>
    <mergeCell ref="C212:D212"/>
    <mergeCell ref="E212:F212"/>
    <mergeCell ref="G212:J212"/>
    <mergeCell ref="K212:M212"/>
    <mergeCell ref="N212:Q212"/>
    <mergeCell ref="S212:U212"/>
    <mergeCell ref="V212:Y212"/>
    <mergeCell ref="B213:AP213"/>
    <mergeCell ref="AJ214:AP214"/>
    <mergeCell ref="AJ215:AP215"/>
    <mergeCell ref="H216:AL216"/>
    <mergeCell ref="A235:AP235"/>
    <mergeCell ref="A236:B236"/>
    <mergeCell ref="C236:D236"/>
    <mergeCell ref="E236:F236"/>
    <mergeCell ref="G236:J236"/>
    <mergeCell ref="K236:M236"/>
    <mergeCell ref="N236:Q236"/>
    <mergeCell ref="S236:U236"/>
    <mergeCell ref="V236:Y236"/>
    <mergeCell ref="B237:AP237"/>
    <mergeCell ref="AJ238:AP238"/>
    <mergeCell ref="AJ239:AP239"/>
    <mergeCell ref="H240:AL240"/>
    <mergeCell ref="A259:AP259"/>
    <mergeCell ref="A260:B260"/>
    <mergeCell ref="C260:D260"/>
    <mergeCell ref="E260:F260"/>
    <mergeCell ref="G260:J260"/>
    <mergeCell ref="K260:M260"/>
    <mergeCell ref="N260:Q260"/>
    <mergeCell ref="S260:U260"/>
    <mergeCell ref="V260:Y260"/>
    <mergeCell ref="B261:AP261"/>
    <mergeCell ref="AJ262:AP262"/>
    <mergeCell ref="AJ263:AP263"/>
    <mergeCell ref="H264:AL264"/>
    <mergeCell ref="A283:AP283"/>
    <mergeCell ref="A284:B284"/>
    <mergeCell ref="C284:D284"/>
    <mergeCell ref="E284:F284"/>
    <mergeCell ref="G284:J284"/>
    <mergeCell ref="K284:M284"/>
    <mergeCell ref="N284:Q284"/>
    <mergeCell ref="S284:U284"/>
    <mergeCell ref="V284:Y284"/>
    <mergeCell ref="B285:AP285"/>
    <mergeCell ref="AJ286:AP286"/>
    <mergeCell ref="AJ287:AP287"/>
    <mergeCell ref="H288:AL288"/>
    <mergeCell ref="A307:AP307"/>
    <mergeCell ref="A308:B308"/>
    <mergeCell ref="C308:D308"/>
    <mergeCell ref="E308:F308"/>
    <mergeCell ref="G308:J308"/>
    <mergeCell ref="K308:M308"/>
    <mergeCell ref="N308:Q308"/>
    <mergeCell ref="S308:U308"/>
    <mergeCell ref="V308:Y308"/>
    <mergeCell ref="B309:AP309"/>
    <mergeCell ref="AJ310:AP310"/>
    <mergeCell ref="AJ311:AP311"/>
    <mergeCell ref="H312:AL312"/>
    <mergeCell ref="A331:AP331"/>
    <mergeCell ref="A332:B332"/>
    <mergeCell ref="C332:D332"/>
    <mergeCell ref="E332:F332"/>
    <mergeCell ref="G332:J332"/>
    <mergeCell ref="K332:M332"/>
    <mergeCell ref="N332:Q332"/>
    <mergeCell ref="S332:U332"/>
    <mergeCell ref="V332:Y332"/>
    <mergeCell ref="B333:AP333"/>
    <mergeCell ref="AJ334:AP334"/>
    <mergeCell ref="AJ335:AP335"/>
    <mergeCell ref="H336:AL336"/>
    <mergeCell ref="A355:AP355"/>
    <mergeCell ref="A356:B356"/>
    <mergeCell ref="C356:D356"/>
    <mergeCell ref="E356:F356"/>
    <mergeCell ref="G356:J356"/>
    <mergeCell ref="K356:M356"/>
    <mergeCell ref="N356:Q356"/>
    <mergeCell ref="S356:U356"/>
    <mergeCell ref="V356:Y356"/>
    <mergeCell ref="A1:A3"/>
    <mergeCell ref="A4:A5"/>
    <mergeCell ref="A23:A25"/>
    <mergeCell ref="A26:A27"/>
    <mergeCell ref="A45:A47"/>
    <mergeCell ref="A48:A49"/>
    <mergeCell ref="A69:A71"/>
    <mergeCell ref="A72:A73"/>
    <mergeCell ref="A93:A95"/>
    <mergeCell ref="A96:A97"/>
    <mergeCell ref="A117:A119"/>
    <mergeCell ref="A120:A121"/>
    <mergeCell ref="A141:A143"/>
    <mergeCell ref="A144:A145"/>
    <mergeCell ref="A165:A167"/>
    <mergeCell ref="A168:A169"/>
    <mergeCell ref="A189:A191"/>
    <mergeCell ref="A192:A193"/>
    <mergeCell ref="A213:A215"/>
    <mergeCell ref="A216:A217"/>
    <mergeCell ref="A237:A239"/>
    <mergeCell ref="A240:A241"/>
    <mergeCell ref="A261:A263"/>
    <mergeCell ref="A264:A265"/>
    <mergeCell ref="A285:A287"/>
    <mergeCell ref="A288:A289"/>
    <mergeCell ref="A309:A311"/>
    <mergeCell ref="A312:A313"/>
    <mergeCell ref="A333:A335"/>
    <mergeCell ref="A336:A337"/>
    <mergeCell ref="B4:B5"/>
    <mergeCell ref="B26:B27"/>
    <mergeCell ref="B48:B49"/>
    <mergeCell ref="B72:B73"/>
    <mergeCell ref="B96:B97"/>
    <mergeCell ref="B120:B121"/>
    <mergeCell ref="B144:B145"/>
    <mergeCell ref="B168:B169"/>
    <mergeCell ref="B192:B193"/>
    <mergeCell ref="B216:B217"/>
    <mergeCell ref="B240:B241"/>
    <mergeCell ref="B264:B265"/>
    <mergeCell ref="B288:B289"/>
    <mergeCell ref="B312:B313"/>
    <mergeCell ref="B336:B337"/>
    <mergeCell ref="C4:C5"/>
    <mergeCell ref="C26:C27"/>
    <mergeCell ref="C48:C49"/>
    <mergeCell ref="C72:C73"/>
    <mergeCell ref="C96:C97"/>
    <mergeCell ref="C120:C121"/>
    <mergeCell ref="C144:C145"/>
    <mergeCell ref="C168:C169"/>
    <mergeCell ref="C192:C193"/>
    <mergeCell ref="C216:C217"/>
    <mergeCell ref="C240:C241"/>
    <mergeCell ref="C264:C265"/>
    <mergeCell ref="C288:C289"/>
    <mergeCell ref="C312:C313"/>
    <mergeCell ref="C336:C337"/>
    <mergeCell ref="D4:D5"/>
    <mergeCell ref="D26:D27"/>
    <mergeCell ref="D48:D49"/>
    <mergeCell ref="D72:D73"/>
    <mergeCell ref="D96:D97"/>
    <mergeCell ref="D120:D121"/>
    <mergeCell ref="D144:D145"/>
    <mergeCell ref="D168:D169"/>
    <mergeCell ref="D192:D193"/>
    <mergeCell ref="D216:D217"/>
    <mergeCell ref="D240:D241"/>
    <mergeCell ref="D264:D265"/>
    <mergeCell ref="D288:D289"/>
    <mergeCell ref="D312:D313"/>
    <mergeCell ref="D336:D337"/>
    <mergeCell ref="E4:E5"/>
    <mergeCell ref="E26:E27"/>
    <mergeCell ref="E48:E49"/>
    <mergeCell ref="E72:E73"/>
    <mergeCell ref="E96:E97"/>
    <mergeCell ref="E120:E121"/>
    <mergeCell ref="E144:E145"/>
    <mergeCell ref="E168:E169"/>
    <mergeCell ref="E192:E193"/>
    <mergeCell ref="E216:E217"/>
    <mergeCell ref="E240:E241"/>
    <mergeCell ref="E264:E265"/>
    <mergeCell ref="E288:E289"/>
    <mergeCell ref="E312:E313"/>
    <mergeCell ref="E336:E337"/>
    <mergeCell ref="F4:F5"/>
    <mergeCell ref="F26:F27"/>
    <mergeCell ref="F48:F49"/>
    <mergeCell ref="F72:F73"/>
    <mergeCell ref="F96:F97"/>
    <mergeCell ref="F120:F121"/>
    <mergeCell ref="F144:F145"/>
    <mergeCell ref="F168:F169"/>
    <mergeCell ref="F192:F193"/>
    <mergeCell ref="F216:F217"/>
    <mergeCell ref="F240:F241"/>
    <mergeCell ref="F264:F265"/>
    <mergeCell ref="F288:F289"/>
    <mergeCell ref="F312:F313"/>
    <mergeCell ref="F336:F337"/>
    <mergeCell ref="G4:G5"/>
    <mergeCell ref="G26:G27"/>
    <mergeCell ref="G48:G49"/>
    <mergeCell ref="G72:G73"/>
    <mergeCell ref="G96:G97"/>
    <mergeCell ref="G120:G121"/>
    <mergeCell ref="G144:G145"/>
    <mergeCell ref="G168:G169"/>
    <mergeCell ref="G192:G193"/>
    <mergeCell ref="G216:G217"/>
    <mergeCell ref="G240:G241"/>
    <mergeCell ref="G264:G265"/>
    <mergeCell ref="G288:G289"/>
    <mergeCell ref="G312:G313"/>
    <mergeCell ref="G336:G337"/>
    <mergeCell ref="AM4:AM5"/>
    <mergeCell ref="AM26:AM27"/>
    <mergeCell ref="AM48:AM49"/>
    <mergeCell ref="AM72:AM73"/>
    <mergeCell ref="AM96:AM97"/>
    <mergeCell ref="AM120:AM121"/>
    <mergeCell ref="AM144:AM145"/>
    <mergeCell ref="AM168:AM169"/>
    <mergeCell ref="AM192:AM193"/>
    <mergeCell ref="AM216:AM217"/>
    <mergeCell ref="AM240:AM241"/>
    <mergeCell ref="AM264:AM265"/>
    <mergeCell ref="AM288:AM289"/>
    <mergeCell ref="AM312:AM313"/>
    <mergeCell ref="AM336:AM337"/>
    <mergeCell ref="AN4:AN5"/>
    <mergeCell ref="AN26:AN27"/>
    <mergeCell ref="AN48:AN49"/>
    <mergeCell ref="AN72:AN73"/>
    <mergeCell ref="AN96:AN97"/>
    <mergeCell ref="AN120:AN121"/>
    <mergeCell ref="AN144:AN145"/>
    <mergeCell ref="AN168:AN169"/>
    <mergeCell ref="AN192:AN193"/>
    <mergeCell ref="AN216:AN217"/>
    <mergeCell ref="AN240:AN241"/>
    <mergeCell ref="AN264:AN265"/>
    <mergeCell ref="AN288:AN289"/>
    <mergeCell ref="AN312:AN313"/>
    <mergeCell ref="AN336:AN337"/>
    <mergeCell ref="AO4:AO5"/>
    <mergeCell ref="AO26:AO27"/>
    <mergeCell ref="AO48:AO49"/>
    <mergeCell ref="AO72:AO73"/>
    <mergeCell ref="AO96:AO97"/>
    <mergeCell ref="AO120:AO121"/>
    <mergeCell ref="AO144:AO145"/>
    <mergeCell ref="AO168:AO169"/>
    <mergeCell ref="AO192:AO193"/>
    <mergeCell ref="AO216:AO217"/>
    <mergeCell ref="AO240:AO241"/>
    <mergeCell ref="AO264:AO265"/>
    <mergeCell ref="AO288:AO289"/>
    <mergeCell ref="AO312:AO313"/>
    <mergeCell ref="AO336:AO337"/>
    <mergeCell ref="AP4:AP5"/>
    <mergeCell ref="AP26:AP27"/>
    <mergeCell ref="AP48:AP49"/>
    <mergeCell ref="AP72:AP73"/>
    <mergeCell ref="AP96:AP97"/>
    <mergeCell ref="AP120:AP121"/>
    <mergeCell ref="AP144:AP145"/>
    <mergeCell ref="AP168:AP169"/>
    <mergeCell ref="AP192:AP193"/>
    <mergeCell ref="AP216:AP217"/>
    <mergeCell ref="AP240:AP241"/>
    <mergeCell ref="AP264:AP265"/>
    <mergeCell ref="AP288:AP289"/>
    <mergeCell ref="AP312:AP313"/>
    <mergeCell ref="AP336:AP337"/>
    <mergeCell ref="B2:D3"/>
    <mergeCell ref="K2:M3"/>
    <mergeCell ref="E2:J3"/>
    <mergeCell ref="N2:U3"/>
    <mergeCell ref="V2:W3"/>
    <mergeCell ref="X2:AI3"/>
    <mergeCell ref="B24:D25"/>
    <mergeCell ref="K24:M25"/>
    <mergeCell ref="E24:J25"/>
    <mergeCell ref="N24:U25"/>
    <mergeCell ref="V24:W25"/>
    <mergeCell ref="X24:AI25"/>
    <mergeCell ref="B46:D47"/>
    <mergeCell ref="K46:M47"/>
    <mergeCell ref="E46:J47"/>
    <mergeCell ref="N46:U47"/>
    <mergeCell ref="V46:W47"/>
    <mergeCell ref="X46:AI47"/>
    <mergeCell ref="B70:D71"/>
    <mergeCell ref="K70:M71"/>
    <mergeCell ref="E70:J71"/>
    <mergeCell ref="N70:U71"/>
    <mergeCell ref="V70:W71"/>
    <mergeCell ref="X70:AI71"/>
    <mergeCell ref="B94:D95"/>
    <mergeCell ref="K94:M95"/>
    <mergeCell ref="E94:J95"/>
    <mergeCell ref="N94:U95"/>
    <mergeCell ref="V94:W95"/>
    <mergeCell ref="X94:AI95"/>
    <mergeCell ref="B118:D119"/>
    <mergeCell ref="K118:M119"/>
    <mergeCell ref="E118:J119"/>
    <mergeCell ref="N118:U119"/>
    <mergeCell ref="V118:W119"/>
    <mergeCell ref="X118:AI119"/>
    <mergeCell ref="B142:D143"/>
    <mergeCell ref="K142:M143"/>
    <mergeCell ref="E142:J143"/>
    <mergeCell ref="N142:U143"/>
    <mergeCell ref="V142:W143"/>
    <mergeCell ref="X142:AI143"/>
    <mergeCell ref="B166:D167"/>
    <mergeCell ref="K166:M167"/>
    <mergeCell ref="E166:J167"/>
    <mergeCell ref="N166:U167"/>
    <mergeCell ref="V166:W167"/>
    <mergeCell ref="X166:AI167"/>
    <mergeCell ref="B190:D191"/>
    <mergeCell ref="K190:M191"/>
    <mergeCell ref="E190:J191"/>
    <mergeCell ref="N190:U191"/>
    <mergeCell ref="V190:W191"/>
    <mergeCell ref="X190:AI191"/>
    <mergeCell ref="B214:D215"/>
    <mergeCell ref="K214:M215"/>
    <mergeCell ref="E214:J215"/>
    <mergeCell ref="N214:U215"/>
    <mergeCell ref="V214:W215"/>
    <mergeCell ref="X214:AI215"/>
    <mergeCell ref="B238:D239"/>
    <mergeCell ref="K238:M239"/>
    <mergeCell ref="E238:J239"/>
    <mergeCell ref="N238:U239"/>
    <mergeCell ref="V238:W239"/>
    <mergeCell ref="X238:AI239"/>
    <mergeCell ref="B262:D263"/>
    <mergeCell ref="K262:M263"/>
    <mergeCell ref="E262:J263"/>
    <mergeCell ref="N262:U263"/>
    <mergeCell ref="V262:W263"/>
    <mergeCell ref="X262:AI263"/>
    <mergeCell ref="B286:D287"/>
    <mergeCell ref="K286:M287"/>
    <mergeCell ref="E286:J287"/>
    <mergeCell ref="N286:U287"/>
    <mergeCell ref="V286:W287"/>
    <mergeCell ref="X286:AI287"/>
    <mergeCell ref="B310:D311"/>
    <mergeCell ref="K310:M311"/>
    <mergeCell ref="E310:J311"/>
    <mergeCell ref="N310:U311"/>
    <mergeCell ref="V310:W311"/>
    <mergeCell ref="X310:AI311"/>
    <mergeCell ref="B334:D335"/>
    <mergeCell ref="K334:M335"/>
    <mergeCell ref="E334:J335"/>
    <mergeCell ref="N334:U335"/>
    <mergeCell ref="V334:W335"/>
    <mergeCell ref="X334:AI335"/>
  </mergeCells>
  <pageMargins left="0.25" right="0.25" top="0.75" bottom="0.75" header="0.3" footer="0.3"/>
  <pageSetup paperSize="9" scale="48" fitToHeight="0" orientation="landscape"/>
  <headerFooter/>
  <rowBreaks count="14" manualBreakCount="14">
    <brk id="22" max="16383" man="1"/>
    <brk id="44" max="16383" man="1"/>
    <brk id="68" max="16383" man="1"/>
    <brk id="92" max="16383" man="1"/>
    <brk id="116" max="16383" man="1"/>
    <brk id="140" max="16383" man="1"/>
    <brk id="164" max="16383" man="1"/>
    <brk id="188" max="16383" man="1"/>
    <brk id="212" max="16383" man="1"/>
    <brk id="236" max="16383" man="1"/>
    <brk id="260" max="16383" man="1"/>
    <brk id="284" max="16383" man="1"/>
    <brk id="308" max="16383" man="1"/>
    <brk id="332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356"/>
  <sheetViews>
    <sheetView view="pageBreakPreview" zoomScale="55" zoomScalePageLayoutView="55" zoomScaleNormal="40" workbookViewId="0">
      <selection activeCell="AF13" sqref="AF13"/>
    </sheetView>
  </sheetViews>
  <sheetFormatPr defaultColWidth="8.75" defaultRowHeight="13.5"/>
  <cols>
    <col min="1" max="1" width="8.75" style="9"/>
    <col min="2" max="2" width="8.625" style="10" customWidth="1"/>
    <col min="3" max="3" width="20.875" style="11" customWidth="1"/>
    <col min="4" max="4" width="20.45" style="9" customWidth="1"/>
    <col min="5" max="5" width="11.875" style="9" customWidth="1"/>
    <col min="6" max="6" width="6.75" style="9" customWidth="1"/>
    <col min="7" max="7" width="8.75" style="9"/>
    <col min="8" max="38" width="5.625" style="12" customWidth="1"/>
    <col min="39" max="41" width="8.75" style="9"/>
    <col min="42" max="42" width="16.375" style="9" customWidth="1"/>
    <col min="43" max="16384" width="8.75" style="13"/>
  </cols>
  <sheetData>
    <row r="1" ht="40.15" customHeight="1" spans="1:42">
      <c r="A1" s="14"/>
      <c r="B1" s="15" t="s">
        <v>0</v>
      </c>
      <c r="C1" s="15"/>
      <c r="D1" s="15"/>
      <c r="E1" s="15"/>
      <c r="F1" s="15"/>
      <c r="G1" s="15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15"/>
      <c r="AN1" s="15"/>
      <c r="AO1" s="15"/>
      <c r="AP1" s="15"/>
    </row>
    <row r="2" ht="40.15" customHeight="1" spans="1:42">
      <c r="A2" s="14"/>
      <c r="B2" s="134" t="s">
        <v>1</v>
      </c>
      <c r="C2" s="134"/>
      <c r="D2" s="134"/>
      <c r="E2" s="16" t="s">
        <v>2</v>
      </c>
      <c r="F2" s="16"/>
      <c r="G2" s="16"/>
      <c r="H2" s="16"/>
      <c r="I2" s="16"/>
      <c r="J2" s="16"/>
      <c r="K2" s="134" t="s">
        <v>3</v>
      </c>
      <c r="L2" s="134"/>
      <c r="M2" s="134"/>
      <c r="N2" s="16" t="s">
        <v>4</v>
      </c>
      <c r="O2" s="16"/>
      <c r="P2" s="16"/>
      <c r="Q2" s="16"/>
      <c r="R2" s="16"/>
      <c r="S2" s="16"/>
      <c r="T2" s="16"/>
      <c r="U2" s="16"/>
      <c r="V2" s="16">
        <v>1</v>
      </c>
      <c r="W2" s="16"/>
      <c r="X2" s="172" t="s">
        <v>5</v>
      </c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44" t="s">
        <v>6</v>
      </c>
      <c r="AK2" s="44"/>
      <c r="AL2" s="44"/>
      <c r="AM2" s="17"/>
      <c r="AN2" s="17"/>
      <c r="AO2" s="17"/>
      <c r="AP2" s="17"/>
    </row>
    <row r="3" ht="40.15" customHeight="1" spans="1:42">
      <c r="A3" s="14"/>
      <c r="B3" s="134"/>
      <c r="C3" s="134"/>
      <c r="D3" s="134"/>
      <c r="E3" s="16"/>
      <c r="F3" s="16"/>
      <c r="G3" s="16"/>
      <c r="H3" s="16"/>
      <c r="I3" s="16"/>
      <c r="J3" s="16"/>
      <c r="K3" s="134"/>
      <c r="L3" s="134"/>
      <c r="M3" s="134"/>
      <c r="N3" s="16"/>
      <c r="O3" s="16"/>
      <c r="P3" s="16"/>
      <c r="Q3" s="16"/>
      <c r="R3" s="16"/>
      <c r="S3" s="16"/>
      <c r="T3" s="16"/>
      <c r="U3" s="16"/>
      <c r="V3" s="16"/>
      <c r="W3" s="16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3" t="s">
        <v>7</v>
      </c>
      <c r="AK3" s="173"/>
      <c r="AL3" s="173"/>
      <c r="AM3" s="174"/>
      <c r="AN3" s="174"/>
      <c r="AO3" s="174"/>
      <c r="AP3" s="174"/>
    </row>
    <row r="4" ht="31.9" customHeight="1" spans="1:42">
      <c r="A4" s="135" t="s">
        <v>8</v>
      </c>
      <c r="B4" s="136" t="s">
        <v>9</v>
      </c>
      <c r="C4" s="137" t="s">
        <v>10</v>
      </c>
      <c r="D4" s="136" t="s">
        <v>11</v>
      </c>
      <c r="E4" s="136" t="s">
        <v>12</v>
      </c>
      <c r="F4" s="136" t="s">
        <v>13</v>
      </c>
      <c r="G4" s="136" t="s">
        <v>14</v>
      </c>
      <c r="H4" s="136" t="s">
        <v>73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 t="s">
        <v>16</v>
      </c>
      <c r="AN4" s="136" t="s">
        <v>17</v>
      </c>
      <c r="AO4" s="136" t="s">
        <v>18</v>
      </c>
      <c r="AP4" s="136" t="s">
        <v>19</v>
      </c>
    </row>
    <row r="5" ht="31.9" customHeight="1" spans="1:42">
      <c r="A5" s="135"/>
      <c r="B5" s="136"/>
      <c r="C5" s="137"/>
      <c r="D5" s="136"/>
      <c r="E5" s="136"/>
      <c r="F5" s="136"/>
      <c r="G5" s="136"/>
      <c r="H5" s="138" t="s">
        <v>20</v>
      </c>
      <c r="I5" s="140" t="s">
        <v>21</v>
      </c>
      <c r="J5" s="140" t="s">
        <v>22</v>
      </c>
      <c r="K5" s="140" t="s">
        <v>23</v>
      </c>
      <c r="L5" s="140" t="s">
        <v>24</v>
      </c>
      <c r="M5" s="140" t="s">
        <v>25</v>
      </c>
      <c r="N5" s="140" t="s">
        <v>26</v>
      </c>
      <c r="O5" s="140" t="s">
        <v>27</v>
      </c>
      <c r="P5" s="140" t="s">
        <v>28</v>
      </c>
      <c r="Q5" s="140" t="s">
        <v>29</v>
      </c>
      <c r="R5" s="140" t="s">
        <v>30</v>
      </c>
      <c r="S5" s="140" t="s">
        <v>31</v>
      </c>
      <c r="T5" s="140" t="s">
        <v>32</v>
      </c>
      <c r="U5" s="140" t="s">
        <v>33</v>
      </c>
      <c r="V5" s="140" t="s">
        <v>34</v>
      </c>
      <c r="W5" s="140" t="s">
        <v>35</v>
      </c>
      <c r="X5" s="140" t="s">
        <v>36</v>
      </c>
      <c r="Y5" s="140" t="s">
        <v>37</v>
      </c>
      <c r="Z5" s="140" t="s">
        <v>38</v>
      </c>
      <c r="AA5" s="140" t="s">
        <v>39</v>
      </c>
      <c r="AB5" s="140" t="s">
        <v>40</v>
      </c>
      <c r="AC5" s="140" t="s">
        <v>41</v>
      </c>
      <c r="AD5" s="140" t="s">
        <v>42</v>
      </c>
      <c r="AE5" s="140" t="s">
        <v>43</v>
      </c>
      <c r="AF5" s="140" t="s">
        <v>44</v>
      </c>
      <c r="AG5" s="140" t="s">
        <v>45</v>
      </c>
      <c r="AH5" s="140" t="s">
        <v>46</v>
      </c>
      <c r="AI5" s="140" t="s">
        <v>47</v>
      </c>
      <c r="AJ5" s="140" t="s">
        <v>48</v>
      </c>
      <c r="AK5" s="140" t="s">
        <v>49</v>
      </c>
      <c r="AL5" s="140" t="s">
        <v>50</v>
      </c>
      <c r="AM5" s="175"/>
      <c r="AN5" s="175"/>
      <c r="AO5" s="175"/>
      <c r="AP5" s="175"/>
    </row>
    <row r="6" ht="43.15" customHeight="1" spans="1:42">
      <c r="A6" s="139">
        <v>1</v>
      </c>
      <c r="B6" s="140" t="s">
        <v>60</v>
      </c>
      <c r="C6" s="230" t="s">
        <v>61</v>
      </c>
      <c r="D6" s="142" t="s">
        <v>53</v>
      </c>
      <c r="E6" s="143" t="s">
        <v>54</v>
      </c>
      <c r="F6" s="140" t="s">
        <v>55</v>
      </c>
      <c r="G6" s="144">
        <v>34</v>
      </c>
      <c r="H6" s="135">
        <v>0</v>
      </c>
      <c r="I6" s="135">
        <v>0</v>
      </c>
      <c r="J6" s="135">
        <v>1</v>
      </c>
      <c r="K6" s="135">
        <v>0</v>
      </c>
      <c r="L6" s="135">
        <v>0</v>
      </c>
      <c r="M6" s="135">
        <v>0</v>
      </c>
      <c r="N6" s="135">
        <v>0</v>
      </c>
      <c r="O6" s="135">
        <v>1</v>
      </c>
      <c r="P6" s="135">
        <v>0</v>
      </c>
      <c r="Q6" s="135">
        <v>1</v>
      </c>
      <c r="R6" s="135">
        <v>1</v>
      </c>
      <c r="S6" s="135">
        <v>0.5</v>
      </c>
      <c r="T6" s="135">
        <v>1</v>
      </c>
      <c r="U6" s="135">
        <v>1</v>
      </c>
      <c r="V6" s="135">
        <v>1.28</v>
      </c>
      <c r="W6" s="135">
        <v>1</v>
      </c>
      <c r="X6" s="135">
        <v>1</v>
      </c>
      <c r="Y6" s="135">
        <v>1</v>
      </c>
      <c r="Z6" s="135">
        <v>1</v>
      </c>
      <c r="AA6" s="135">
        <v>1</v>
      </c>
      <c r="AB6" s="135">
        <v>1</v>
      </c>
      <c r="AC6" s="135">
        <v>1</v>
      </c>
      <c r="AD6" s="135">
        <v>1</v>
      </c>
      <c r="AE6" s="135">
        <v>1</v>
      </c>
      <c r="AF6" s="135">
        <v>1</v>
      </c>
      <c r="AG6" s="135">
        <v>1</v>
      </c>
      <c r="AH6" s="135">
        <v>1</v>
      </c>
      <c r="AI6" s="135">
        <v>0</v>
      </c>
      <c r="AJ6" s="135">
        <v>0</v>
      </c>
      <c r="AK6" s="135">
        <v>0</v>
      </c>
      <c r="AL6" s="135">
        <v>0</v>
      </c>
      <c r="AM6" s="139">
        <f>SUM(H6:AL6)</f>
        <v>19.78</v>
      </c>
      <c r="AN6" s="139">
        <f>31-AO6</f>
        <v>11</v>
      </c>
      <c r="AO6" s="139">
        <v>20</v>
      </c>
      <c r="AP6" s="135"/>
    </row>
    <row r="7" ht="43.15" customHeight="1" spans="1:42">
      <c r="A7" s="139">
        <v>2</v>
      </c>
      <c r="B7" s="140" t="s">
        <v>74</v>
      </c>
      <c r="C7" s="230" t="s">
        <v>75</v>
      </c>
      <c r="D7" s="142" t="s">
        <v>53</v>
      </c>
      <c r="E7" s="143" t="s">
        <v>54</v>
      </c>
      <c r="F7" s="140" t="s">
        <v>55</v>
      </c>
      <c r="G7" s="145">
        <v>38</v>
      </c>
      <c r="H7" s="135">
        <v>0</v>
      </c>
      <c r="I7" s="135">
        <v>0</v>
      </c>
      <c r="J7" s="135">
        <v>0</v>
      </c>
      <c r="K7" s="135">
        <v>0</v>
      </c>
      <c r="L7" s="135">
        <v>0</v>
      </c>
      <c r="M7" s="135">
        <v>0</v>
      </c>
      <c r="N7" s="135">
        <v>0</v>
      </c>
      <c r="O7" s="135">
        <v>1</v>
      </c>
      <c r="P7" s="135">
        <v>0</v>
      </c>
      <c r="Q7" s="135">
        <v>1</v>
      </c>
      <c r="R7" s="135">
        <v>1</v>
      </c>
      <c r="S7" s="135">
        <v>0.5</v>
      </c>
      <c r="T7" s="135">
        <v>1</v>
      </c>
      <c r="U7" s="135">
        <v>1</v>
      </c>
      <c r="V7" s="135">
        <v>1.28</v>
      </c>
      <c r="W7" s="135">
        <v>1</v>
      </c>
      <c r="X7" s="135">
        <v>1</v>
      </c>
      <c r="Y7" s="135">
        <v>1</v>
      </c>
      <c r="Z7" s="135">
        <v>1</v>
      </c>
      <c r="AA7" s="135">
        <v>1</v>
      </c>
      <c r="AB7" s="135">
        <v>1</v>
      </c>
      <c r="AC7" s="135">
        <v>1</v>
      </c>
      <c r="AD7" s="135">
        <v>1</v>
      </c>
      <c r="AE7" s="135">
        <v>1</v>
      </c>
      <c r="AF7" s="135">
        <v>1</v>
      </c>
      <c r="AG7" s="135">
        <v>1</v>
      </c>
      <c r="AH7" s="135">
        <v>0</v>
      </c>
      <c r="AI7" s="135">
        <v>0</v>
      </c>
      <c r="AJ7" s="135">
        <v>0</v>
      </c>
      <c r="AK7" s="135">
        <v>0</v>
      </c>
      <c r="AL7" s="135">
        <v>0</v>
      </c>
      <c r="AM7" s="139">
        <f>SUM(H7:AL7)</f>
        <v>17.78</v>
      </c>
      <c r="AN7" s="139">
        <f>31-AO7</f>
        <v>13</v>
      </c>
      <c r="AO7" s="139">
        <v>18</v>
      </c>
      <c r="AP7" s="135"/>
    </row>
    <row r="8" ht="43.15" customHeight="1" spans="1:42">
      <c r="A8" s="139">
        <v>3</v>
      </c>
      <c r="B8" s="140"/>
      <c r="C8" s="141"/>
      <c r="D8" s="142"/>
      <c r="E8" s="143"/>
      <c r="F8" s="140"/>
      <c r="G8" s="14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9"/>
      <c r="AN8" s="139"/>
      <c r="AO8" s="139"/>
      <c r="AP8" s="135"/>
    </row>
    <row r="9" ht="43.15" customHeight="1" spans="1:42">
      <c r="A9" s="139">
        <v>4</v>
      </c>
      <c r="B9" s="140"/>
      <c r="C9" s="141"/>
      <c r="D9" s="142"/>
      <c r="E9" s="143"/>
      <c r="F9" s="140"/>
      <c r="G9" s="14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9"/>
      <c r="AN9" s="139"/>
      <c r="AO9" s="139"/>
      <c r="AP9" s="135"/>
    </row>
    <row r="10" ht="43.15" customHeight="1" spans="1:42">
      <c r="A10" s="139">
        <v>5</v>
      </c>
      <c r="B10" s="140"/>
      <c r="C10" s="141"/>
      <c r="D10" s="142"/>
      <c r="E10" s="143"/>
      <c r="F10" s="140"/>
      <c r="G10" s="14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9"/>
      <c r="AN10" s="139"/>
      <c r="AO10" s="139"/>
      <c r="AP10" s="135"/>
    </row>
    <row r="11" ht="43.15" customHeight="1" spans="1:42">
      <c r="A11" s="139">
        <v>6</v>
      </c>
      <c r="B11" s="140"/>
      <c r="C11" s="141"/>
      <c r="D11" s="142"/>
      <c r="E11" s="143"/>
      <c r="F11" s="140"/>
      <c r="G11" s="14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9"/>
      <c r="AN11" s="139"/>
      <c r="AO11" s="139"/>
      <c r="AP11" s="135"/>
    </row>
    <row r="12" ht="43.15" customHeight="1" spans="1:42">
      <c r="A12" s="139">
        <v>7</v>
      </c>
      <c r="B12" s="140"/>
      <c r="C12" s="141"/>
      <c r="D12" s="142"/>
      <c r="E12" s="143"/>
      <c r="F12" s="140"/>
      <c r="G12" s="14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9"/>
      <c r="AN12" s="139"/>
      <c r="AO12" s="139"/>
      <c r="AP12" s="135"/>
    </row>
    <row r="13" ht="43.15" customHeight="1" spans="1:42">
      <c r="A13" s="139">
        <v>8</v>
      </c>
      <c r="B13" s="140"/>
      <c r="C13" s="141"/>
      <c r="D13" s="142"/>
      <c r="E13" s="143"/>
      <c r="F13" s="140"/>
      <c r="G13" s="14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9"/>
      <c r="AN13" s="139"/>
      <c r="AO13" s="139"/>
      <c r="AP13" s="135"/>
    </row>
    <row r="14" ht="43.15" customHeight="1" spans="1:42">
      <c r="A14" s="139">
        <v>9</v>
      </c>
      <c r="B14" s="140"/>
      <c r="C14" s="141"/>
      <c r="D14" s="142"/>
      <c r="E14" s="143"/>
      <c r="F14" s="140"/>
      <c r="G14" s="14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9"/>
      <c r="AN14" s="139"/>
      <c r="AO14" s="139"/>
      <c r="AP14" s="135"/>
    </row>
    <row r="15" ht="43.15" customHeight="1" spans="1:42">
      <c r="A15" s="139">
        <v>10</v>
      </c>
      <c r="B15" s="140"/>
      <c r="C15" s="141"/>
      <c r="D15" s="142"/>
      <c r="E15" s="143"/>
      <c r="F15" s="140"/>
      <c r="G15" s="14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9"/>
      <c r="AN15" s="139"/>
      <c r="AO15" s="139"/>
      <c r="AP15" s="135"/>
    </row>
    <row r="16" ht="43.15" customHeight="1" spans="1:42">
      <c r="A16" s="139">
        <v>11</v>
      </c>
      <c r="B16" s="140"/>
      <c r="C16" s="141"/>
      <c r="D16" s="142"/>
      <c r="E16" s="143"/>
      <c r="F16" s="140"/>
      <c r="G16" s="14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9"/>
      <c r="AN16" s="139"/>
      <c r="AO16" s="139"/>
      <c r="AP16" s="135"/>
    </row>
    <row r="17" ht="43.15" customHeight="1" spans="1:42">
      <c r="A17" s="139">
        <v>12</v>
      </c>
      <c r="B17" s="140"/>
      <c r="C17" s="141"/>
      <c r="D17" s="142"/>
      <c r="E17" s="143"/>
      <c r="F17" s="140"/>
      <c r="G17" s="14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9"/>
      <c r="AN17" s="139"/>
      <c r="AO17" s="139"/>
      <c r="AP17" s="135"/>
    </row>
    <row r="18" ht="43.15" customHeight="1" spans="1:42">
      <c r="A18" s="139">
        <v>13</v>
      </c>
      <c r="B18" s="140"/>
      <c r="C18" s="141"/>
      <c r="D18" s="142"/>
      <c r="E18" s="143"/>
      <c r="F18" s="140"/>
      <c r="G18" s="14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9"/>
      <c r="AN18" s="139"/>
      <c r="AO18" s="139"/>
      <c r="AP18" s="135"/>
    </row>
    <row r="19" ht="43.15" customHeight="1" spans="1:42">
      <c r="A19" s="139">
        <v>14</v>
      </c>
      <c r="B19" s="140"/>
      <c r="C19" s="141"/>
      <c r="D19" s="142"/>
      <c r="E19" s="143"/>
      <c r="F19" s="140"/>
      <c r="G19" s="14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9"/>
      <c r="AN19" s="139"/>
      <c r="AO19" s="139"/>
      <c r="AP19" s="135"/>
    </row>
    <row r="20" ht="43.15" customHeight="1" spans="1:42">
      <c r="A20" s="139">
        <v>15</v>
      </c>
      <c r="B20" s="140"/>
      <c r="C20" s="141"/>
      <c r="D20" s="142"/>
      <c r="E20" s="143"/>
      <c r="F20" s="140"/>
      <c r="G20" s="14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9"/>
      <c r="AN20" s="139"/>
      <c r="AO20" s="139"/>
      <c r="AP20" s="135"/>
    </row>
    <row r="21" ht="37.9" customHeight="1" spans="1:42">
      <c r="A21" s="135" t="s">
        <v>64</v>
      </c>
      <c r="B21" s="146"/>
      <c r="C21" s="135"/>
      <c r="D21" s="135"/>
      <c r="E21" s="135"/>
      <c r="F21" s="135"/>
      <c r="G21" s="135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5"/>
      <c r="AN21" s="135"/>
      <c r="AO21" s="135"/>
      <c r="AP21" s="135"/>
    </row>
    <row r="22" ht="37.9" customHeight="1" spans="1:42">
      <c r="A22" s="31" t="s">
        <v>65</v>
      </c>
      <c r="B22" s="31"/>
      <c r="C22" s="14"/>
      <c r="D22" s="14"/>
      <c r="E22" s="31" t="s">
        <v>66</v>
      </c>
      <c r="F22" s="31"/>
      <c r="G22" s="14"/>
      <c r="H22" s="33"/>
      <c r="I22" s="33"/>
      <c r="J22" s="33"/>
      <c r="K22" s="33" t="s">
        <v>67</v>
      </c>
      <c r="L22" s="33"/>
      <c r="M22" s="33"/>
      <c r="N22" s="57"/>
      <c r="O22" s="33"/>
      <c r="P22" s="33"/>
      <c r="Q22" s="33"/>
      <c r="R22" s="33"/>
      <c r="S22" s="33" t="s">
        <v>68</v>
      </c>
      <c r="T22" s="33"/>
      <c r="U22" s="33"/>
      <c r="V22" s="57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14"/>
      <c r="AN22" s="14"/>
      <c r="AO22" s="14"/>
      <c r="AP22" s="14"/>
    </row>
    <row r="23" ht="40.15" customHeight="1" spans="1:42">
      <c r="A23" s="14"/>
      <c r="B23" s="15" t="s">
        <v>0</v>
      </c>
      <c r="C23" s="15"/>
      <c r="D23" s="15"/>
      <c r="E23" s="15"/>
      <c r="F23" s="15"/>
      <c r="G23" s="15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15"/>
      <c r="AN23" s="15"/>
      <c r="AO23" s="15"/>
      <c r="AP23" s="15"/>
    </row>
    <row r="24" ht="40.15" customHeight="1" spans="1:42">
      <c r="A24" s="14"/>
      <c r="B24" s="134" t="s">
        <v>1</v>
      </c>
      <c r="C24" s="134"/>
      <c r="D24" s="134"/>
      <c r="E24" s="16" t="s">
        <v>2</v>
      </c>
      <c r="F24" s="16"/>
      <c r="G24" s="16"/>
      <c r="H24" s="16"/>
      <c r="I24" s="16"/>
      <c r="J24" s="16"/>
      <c r="K24" s="134" t="s">
        <v>3</v>
      </c>
      <c r="L24" s="134"/>
      <c r="M24" s="134"/>
      <c r="N24" s="16" t="s">
        <v>4</v>
      </c>
      <c r="O24" s="16"/>
      <c r="P24" s="16"/>
      <c r="Q24" s="16"/>
      <c r="R24" s="16"/>
      <c r="S24" s="16"/>
      <c r="T24" s="16"/>
      <c r="U24" s="16"/>
      <c r="V24" s="16">
        <v>1</v>
      </c>
      <c r="W24" s="16"/>
      <c r="X24" s="172" t="s">
        <v>5</v>
      </c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44" t="s">
        <v>6</v>
      </c>
      <c r="AK24" s="44"/>
      <c r="AL24" s="44"/>
      <c r="AM24" s="17"/>
      <c r="AN24" s="17"/>
      <c r="AO24" s="17"/>
      <c r="AP24" s="17"/>
    </row>
    <row r="25" ht="40.15" customHeight="1" spans="1:42">
      <c r="A25" s="14"/>
      <c r="B25" s="134"/>
      <c r="C25" s="134"/>
      <c r="D25" s="134"/>
      <c r="E25" s="16"/>
      <c r="F25" s="16"/>
      <c r="G25" s="16"/>
      <c r="H25" s="16"/>
      <c r="I25" s="16"/>
      <c r="J25" s="16"/>
      <c r="K25" s="134"/>
      <c r="L25" s="134"/>
      <c r="M25" s="134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3" t="s">
        <v>7</v>
      </c>
      <c r="AK25" s="173"/>
      <c r="AL25" s="173"/>
      <c r="AM25" s="174"/>
      <c r="AN25" s="174"/>
      <c r="AO25" s="174"/>
      <c r="AP25" s="174"/>
    </row>
    <row r="26" ht="31.9" customHeight="1" spans="1:42">
      <c r="A26" s="14" t="s">
        <v>8</v>
      </c>
      <c r="B26" s="147" t="s">
        <v>9</v>
      </c>
      <c r="C26" s="148" t="s">
        <v>10</v>
      </c>
      <c r="D26" s="149" t="s">
        <v>11</v>
      </c>
      <c r="E26" s="147" t="s">
        <v>12</v>
      </c>
      <c r="F26" s="149" t="s">
        <v>13</v>
      </c>
      <c r="G26" s="149" t="s">
        <v>14</v>
      </c>
      <c r="H26" s="150" t="s">
        <v>69</v>
      </c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49" t="s">
        <v>16</v>
      </c>
      <c r="AN26" s="147" t="s">
        <v>17</v>
      </c>
      <c r="AO26" s="147" t="s">
        <v>18</v>
      </c>
      <c r="AP26" s="147" t="s">
        <v>19</v>
      </c>
    </row>
    <row r="27" ht="31.9" customHeight="1" spans="1:42">
      <c r="A27" s="14"/>
      <c r="B27" s="147"/>
      <c r="C27" s="151"/>
      <c r="D27" s="147"/>
      <c r="E27" s="147"/>
      <c r="F27" s="149"/>
      <c r="G27" s="147"/>
      <c r="H27" s="33" t="s">
        <v>20</v>
      </c>
      <c r="I27" s="169" t="s">
        <v>21</v>
      </c>
      <c r="J27" s="169" t="s">
        <v>22</v>
      </c>
      <c r="K27" s="169" t="s">
        <v>23</v>
      </c>
      <c r="L27" s="169" t="s">
        <v>24</v>
      </c>
      <c r="M27" s="169" t="s">
        <v>25</v>
      </c>
      <c r="N27" s="169" t="s">
        <v>26</v>
      </c>
      <c r="O27" s="169" t="s">
        <v>27</v>
      </c>
      <c r="P27" s="169" t="s">
        <v>28</v>
      </c>
      <c r="Q27" s="169" t="s">
        <v>29</v>
      </c>
      <c r="R27" s="169" t="s">
        <v>30</v>
      </c>
      <c r="S27" s="169" t="s">
        <v>31</v>
      </c>
      <c r="T27" s="169" t="s">
        <v>32</v>
      </c>
      <c r="U27" s="169" t="s">
        <v>33</v>
      </c>
      <c r="V27" s="169" t="s">
        <v>34</v>
      </c>
      <c r="W27" s="169" t="s">
        <v>35</v>
      </c>
      <c r="X27" s="169" t="s">
        <v>36</v>
      </c>
      <c r="Y27" s="169" t="s">
        <v>37</v>
      </c>
      <c r="Z27" s="169" t="s">
        <v>38</v>
      </c>
      <c r="AA27" s="169" t="s">
        <v>39</v>
      </c>
      <c r="AB27" s="169" t="s">
        <v>40</v>
      </c>
      <c r="AC27" s="169" t="s">
        <v>41</v>
      </c>
      <c r="AD27" s="169" t="s">
        <v>42</v>
      </c>
      <c r="AE27" s="169" t="s">
        <v>43</v>
      </c>
      <c r="AF27" s="169" t="s">
        <v>44</v>
      </c>
      <c r="AG27" s="169" t="s">
        <v>45</v>
      </c>
      <c r="AH27" s="169" t="s">
        <v>46</v>
      </c>
      <c r="AI27" s="169" t="s">
        <v>47</v>
      </c>
      <c r="AJ27" s="169" t="s">
        <v>48</v>
      </c>
      <c r="AK27" s="169" t="s">
        <v>49</v>
      </c>
      <c r="AL27" s="169" t="s">
        <v>50</v>
      </c>
      <c r="AM27" s="176"/>
      <c r="AN27" s="176"/>
      <c r="AO27" s="176"/>
      <c r="AP27" s="176"/>
    </row>
    <row r="28" ht="43.15" customHeight="1" spans="1:42">
      <c r="A28" s="20"/>
      <c r="B28" s="34"/>
      <c r="C28" s="20"/>
      <c r="D28" s="20"/>
      <c r="E28" s="20"/>
      <c r="F28" s="20"/>
      <c r="G28" s="20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20"/>
      <c r="AN28" s="20"/>
      <c r="AO28" s="20"/>
      <c r="AP28" s="58"/>
    </row>
    <row r="29" ht="43.15" customHeight="1" spans="1:42">
      <c r="A29" s="20"/>
      <c r="B29" s="34"/>
      <c r="C29" s="20"/>
      <c r="D29" s="20"/>
      <c r="E29" s="20"/>
      <c r="F29" s="20"/>
      <c r="G29" s="20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20"/>
      <c r="AN29" s="20"/>
      <c r="AO29" s="20"/>
      <c r="AP29" s="14"/>
    </row>
    <row r="30" ht="43.15" customHeight="1" spans="1:42">
      <c r="A30" s="20"/>
      <c r="B30" s="34"/>
      <c r="C30" s="20"/>
      <c r="D30" s="20"/>
      <c r="E30" s="20"/>
      <c r="F30" s="20"/>
      <c r="G30" s="20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20"/>
      <c r="AN30" s="20"/>
      <c r="AO30" s="20"/>
      <c r="AP30" s="14"/>
    </row>
    <row r="31" ht="43.15" customHeight="1" spans="1:42">
      <c r="A31" s="20"/>
      <c r="B31" s="34"/>
      <c r="C31" s="20"/>
      <c r="D31" s="20"/>
      <c r="E31" s="20"/>
      <c r="F31" s="20"/>
      <c r="G31" s="20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20"/>
      <c r="AN31" s="20"/>
      <c r="AO31" s="20"/>
      <c r="AP31" s="14"/>
    </row>
    <row r="32" ht="43.15" customHeight="1" spans="1:42">
      <c r="A32" s="20"/>
      <c r="B32" s="34"/>
      <c r="C32" s="20"/>
      <c r="D32" s="20"/>
      <c r="E32" s="20"/>
      <c r="F32" s="20"/>
      <c r="G32" s="20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20"/>
      <c r="AN32" s="20"/>
      <c r="AO32" s="20"/>
      <c r="AP32" s="14"/>
    </row>
    <row r="33" ht="43.15" customHeight="1" spans="1:42">
      <c r="A33" s="20"/>
      <c r="B33" s="34"/>
      <c r="C33" s="20"/>
      <c r="D33" s="20"/>
      <c r="E33" s="20"/>
      <c r="F33" s="20"/>
      <c r="G33" s="20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20"/>
      <c r="AN33" s="20"/>
      <c r="AO33" s="20"/>
      <c r="AP33" s="14"/>
    </row>
    <row r="34" ht="43.15" customHeight="1" spans="1:42">
      <c r="A34" s="20"/>
      <c r="B34" s="34"/>
      <c r="C34" s="20"/>
      <c r="D34" s="20"/>
      <c r="E34" s="20"/>
      <c r="F34" s="20"/>
      <c r="G34" s="20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20"/>
      <c r="AN34" s="20"/>
      <c r="AO34" s="20"/>
      <c r="AP34" s="14"/>
    </row>
    <row r="35" ht="43.15" customHeight="1" spans="1:42">
      <c r="A35" s="20"/>
      <c r="B35" s="34"/>
      <c r="C35" s="20"/>
      <c r="D35" s="20"/>
      <c r="E35" s="20"/>
      <c r="F35" s="20"/>
      <c r="G35" s="20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20"/>
      <c r="AN35" s="20"/>
      <c r="AO35" s="20"/>
      <c r="AP35" s="14"/>
    </row>
    <row r="36" ht="43.15" customHeight="1" spans="1:42">
      <c r="A36" s="20"/>
      <c r="B36" s="34"/>
      <c r="C36" s="20"/>
      <c r="D36" s="20"/>
      <c r="E36" s="20"/>
      <c r="F36" s="20"/>
      <c r="G36" s="20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20"/>
      <c r="AN36" s="20"/>
      <c r="AO36" s="20"/>
      <c r="AP36" s="14"/>
    </row>
    <row r="37" ht="43.15" customHeight="1" spans="1:42">
      <c r="A37" s="20"/>
      <c r="B37" s="34"/>
      <c r="C37" s="20"/>
      <c r="D37" s="20"/>
      <c r="E37" s="20"/>
      <c r="F37" s="20"/>
      <c r="G37" s="20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20"/>
      <c r="AN37" s="20"/>
      <c r="AO37" s="20"/>
      <c r="AP37" s="14"/>
    </row>
    <row r="38" ht="43.15" customHeight="1" spans="1:42">
      <c r="A38" s="20">
        <v>0</v>
      </c>
      <c r="B38" s="34"/>
      <c r="C38" s="20"/>
      <c r="D38" s="20"/>
      <c r="E38" s="20"/>
      <c r="F38" s="20"/>
      <c r="G38" s="20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20"/>
      <c r="AN38" s="20"/>
      <c r="AO38" s="20"/>
      <c r="AP38" s="14"/>
    </row>
    <row r="39" ht="43.15" customHeight="1" spans="1:42">
      <c r="A39" s="20">
        <v>0</v>
      </c>
      <c r="B39" s="34"/>
      <c r="C39" s="20"/>
      <c r="D39" s="20"/>
      <c r="E39" s="20"/>
      <c r="F39" s="20"/>
      <c r="G39" s="20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20"/>
      <c r="AN39" s="20"/>
      <c r="AO39" s="20"/>
      <c r="AP39" s="14"/>
    </row>
    <row r="40" ht="43.15" customHeight="1" spans="1:42">
      <c r="A40" s="20">
        <v>0</v>
      </c>
      <c r="B40" s="34"/>
      <c r="C40" s="20"/>
      <c r="D40" s="20"/>
      <c r="E40" s="20"/>
      <c r="F40" s="20"/>
      <c r="G40" s="20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20"/>
      <c r="AN40" s="20"/>
      <c r="AO40" s="20"/>
      <c r="AP40" s="14"/>
    </row>
    <row r="41" ht="43.15" customHeight="1" spans="1:42">
      <c r="A41" s="20">
        <v>0</v>
      </c>
      <c r="B41" s="34"/>
      <c r="C41" s="20"/>
      <c r="D41" s="20"/>
      <c r="E41" s="20"/>
      <c r="F41" s="20"/>
      <c r="G41" s="20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20"/>
      <c r="AN41" s="20"/>
      <c r="AO41" s="20"/>
      <c r="AP41" s="14"/>
    </row>
    <row r="42" ht="43.15" customHeight="1" spans="1:42">
      <c r="A42" s="20">
        <v>0</v>
      </c>
      <c r="B42" s="34"/>
      <c r="C42" s="20"/>
      <c r="D42" s="20"/>
      <c r="E42" s="20"/>
      <c r="F42" s="20"/>
      <c r="G42" s="20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20"/>
      <c r="AN42" s="20"/>
      <c r="AO42" s="20"/>
      <c r="AP42" s="14"/>
    </row>
    <row r="43" ht="37.9" customHeight="1" spans="1:42">
      <c r="A43" s="152" t="s">
        <v>64</v>
      </c>
      <c r="B43" s="31"/>
      <c r="C43" s="14"/>
      <c r="D43" s="14"/>
      <c r="E43" s="14"/>
      <c r="F43" s="14"/>
      <c r="G43" s="14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14"/>
      <c r="AN43" s="14"/>
      <c r="AO43" s="14"/>
      <c r="AP43" s="14"/>
    </row>
    <row r="44" ht="37.9" customHeight="1" spans="1:42">
      <c r="A44" s="31" t="s">
        <v>65</v>
      </c>
      <c r="B44" s="31"/>
      <c r="C44" s="14"/>
      <c r="D44" s="14"/>
      <c r="E44" s="31" t="s">
        <v>66</v>
      </c>
      <c r="F44" s="31"/>
      <c r="G44" s="14"/>
      <c r="H44" s="33"/>
      <c r="I44" s="33"/>
      <c r="J44" s="33"/>
      <c r="K44" s="33" t="s">
        <v>67</v>
      </c>
      <c r="L44" s="33"/>
      <c r="M44" s="33"/>
      <c r="N44" s="57"/>
      <c r="O44" s="33"/>
      <c r="P44" s="33"/>
      <c r="Q44" s="33"/>
      <c r="R44" s="33"/>
      <c r="S44" s="33" t="s">
        <v>68</v>
      </c>
      <c r="T44" s="33"/>
      <c r="U44" s="33"/>
      <c r="V44" s="57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14"/>
      <c r="AN44" s="14"/>
      <c r="AO44" s="14"/>
      <c r="AP44" s="14"/>
    </row>
    <row r="45" ht="40.15" customHeight="1" spans="1:42">
      <c r="A45" s="14"/>
      <c r="B45" s="15" t="s">
        <v>0</v>
      </c>
      <c r="C45" s="15"/>
      <c r="D45" s="15"/>
      <c r="E45" s="15"/>
      <c r="F45" s="15"/>
      <c r="G45" s="15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15"/>
      <c r="AN45" s="15"/>
      <c r="AO45" s="15"/>
      <c r="AP45" s="15"/>
    </row>
    <row r="46" ht="40.15" customHeight="1" spans="1:42">
      <c r="A46" s="14"/>
      <c r="B46" s="134" t="s">
        <v>1</v>
      </c>
      <c r="C46" s="134"/>
      <c r="D46" s="134"/>
      <c r="E46" s="16" t="s">
        <v>2</v>
      </c>
      <c r="F46" s="16"/>
      <c r="G46" s="16"/>
      <c r="H46" s="16"/>
      <c r="I46" s="16"/>
      <c r="J46" s="16"/>
      <c r="K46" s="134" t="s">
        <v>3</v>
      </c>
      <c r="L46" s="134"/>
      <c r="M46" s="134"/>
      <c r="N46" s="16" t="s">
        <v>4</v>
      </c>
      <c r="O46" s="16"/>
      <c r="P46" s="16"/>
      <c r="Q46" s="16"/>
      <c r="R46" s="16"/>
      <c r="S46" s="16"/>
      <c r="T46" s="16"/>
      <c r="U46" s="16"/>
      <c r="V46" s="16">
        <v>1</v>
      </c>
      <c r="W46" s="16"/>
      <c r="X46" s="172" t="s">
        <v>5</v>
      </c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44" t="s">
        <v>6</v>
      </c>
      <c r="AK46" s="44"/>
      <c r="AL46" s="44"/>
      <c r="AM46" s="17"/>
      <c r="AN46" s="17"/>
      <c r="AO46" s="17"/>
      <c r="AP46" s="17"/>
    </row>
    <row r="47" ht="40.15" customHeight="1" spans="1:42">
      <c r="A47" s="14"/>
      <c r="B47" s="134"/>
      <c r="C47" s="134"/>
      <c r="D47" s="134"/>
      <c r="E47" s="16"/>
      <c r="F47" s="16"/>
      <c r="G47" s="16"/>
      <c r="H47" s="16"/>
      <c r="I47" s="16"/>
      <c r="J47" s="16"/>
      <c r="K47" s="134"/>
      <c r="L47" s="134"/>
      <c r="M47" s="134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3" t="s">
        <v>7</v>
      </c>
      <c r="AK47" s="173"/>
      <c r="AL47" s="173"/>
      <c r="AM47" s="174"/>
      <c r="AN47" s="174"/>
      <c r="AO47" s="174"/>
      <c r="AP47" s="174"/>
    </row>
    <row r="48" ht="31.9" customHeight="1" spans="1:42">
      <c r="A48" s="153" t="s">
        <v>8</v>
      </c>
      <c r="B48" s="154" t="s">
        <v>9</v>
      </c>
      <c r="C48" s="155" t="s">
        <v>10</v>
      </c>
      <c r="D48" s="156" t="s">
        <v>11</v>
      </c>
      <c r="E48" s="154" t="s">
        <v>12</v>
      </c>
      <c r="F48" s="156" t="s">
        <v>13</v>
      </c>
      <c r="G48" s="156" t="s">
        <v>14</v>
      </c>
      <c r="H48" s="157" t="s">
        <v>69</v>
      </c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56" t="s">
        <v>16</v>
      </c>
      <c r="AN48" s="154" t="s">
        <v>17</v>
      </c>
      <c r="AO48" s="154" t="s">
        <v>18</v>
      </c>
      <c r="AP48" s="154" t="s">
        <v>19</v>
      </c>
    </row>
    <row r="49" ht="31.9" customHeight="1" spans="1:42">
      <c r="A49" s="158"/>
      <c r="B49" s="159"/>
      <c r="C49" s="160"/>
      <c r="D49" s="159"/>
      <c r="E49" s="159"/>
      <c r="F49" s="161"/>
      <c r="G49" s="159"/>
      <c r="H49" s="162" t="s">
        <v>20</v>
      </c>
      <c r="I49" s="171" t="s">
        <v>21</v>
      </c>
      <c r="J49" s="171" t="s">
        <v>22</v>
      </c>
      <c r="K49" s="171" t="s">
        <v>23</v>
      </c>
      <c r="L49" s="171" t="s">
        <v>24</v>
      </c>
      <c r="M49" s="171" t="s">
        <v>25</v>
      </c>
      <c r="N49" s="171" t="s">
        <v>26</v>
      </c>
      <c r="O49" s="171" t="s">
        <v>27</v>
      </c>
      <c r="P49" s="171" t="s">
        <v>28</v>
      </c>
      <c r="Q49" s="171" t="s">
        <v>29</v>
      </c>
      <c r="R49" s="171" t="s">
        <v>30</v>
      </c>
      <c r="S49" s="171" t="s">
        <v>31</v>
      </c>
      <c r="T49" s="171" t="s">
        <v>32</v>
      </c>
      <c r="U49" s="171" t="s">
        <v>33</v>
      </c>
      <c r="V49" s="171" t="s">
        <v>34</v>
      </c>
      <c r="W49" s="171" t="s">
        <v>35</v>
      </c>
      <c r="X49" s="171" t="s">
        <v>36</v>
      </c>
      <c r="Y49" s="171" t="s">
        <v>37</v>
      </c>
      <c r="Z49" s="171" t="s">
        <v>38</v>
      </c>
      <c r="AA49" s="171" t="s">
        <v>39</v>
      </c>
      <c r="AB49" s="171" t="s">
        <v>40</v>
      </c>
      <c r="AC49" s="171" t="s">
        <v>41</v>
      </c>
      <c r="AD49" s="171" t="s">
        <v>42</v>
      </c>
      <c r="AE49" s="171" t="s">
        <v>43</v>
      </c>
      <c r="AF49" s="171" t="s">
        <v>44</v>
      </c>
      <c r="AG49" s="171" t="s">
        <v>45</v>
      </c>
      <c r="AH49" s="171" t="s">
        <v>46</v>
      </c>
      <c r="AI49" s="171" t="s">
        <v>47</v>
      </c>
      <c r="AJ49" s="171" t="s">
        <v>48</v>
      </c>
      <c r="AK49" s="171" t="s">
        <v>49</v>
      </c>
      <c r="AL49" s="171" t="s">
        <v>50</v>
      </c>
      <c r="AM49" s="177"/>
      <c r="AN49" s="177"/>
      <c r="AO49" s="177"/>
      <c r="AP49" s="177"/>
    </row>
    <row r="50" ht="43.15" customHeight="1" spans="1:42">
      <c r="A50" s="163">
        <v>0</v>
      </c>
      <c r="B50" s="164"/>
      <c r="C50" s="165"/>
      <c r="D50" s="165"/>
      <c r="E50" s="165"/>
      <c r="F50" s="165"/>
      <c r="G50" s="165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5"/>
      <c r="AN50" s="165"/>
      <c r="AO50" s="165"/>
      <c r="AP50" s="178"/>
    </row>
    <row r="51" ht="43.15" customHeight="1" spans="1:42">
      <c r="A51" s="163">
        <v>0</v>
      </c>
      <c r="B51" s="164"/>
      <c r="C51" s="165"/>
      <c r="D51" s="165"/>
      <c r="E51" s="165"/>
      <c r="F51" s="165"/>
      <c r="G51" s="165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5"/>
      <c r="AN51" s="165"/>
      <c r="AO51" s="165"/>
      <c r="AP51" s="179"/>
    </row>
    <row r="52" ht="43.15" customHeight="1" spans="1:42">
      <c r="A52" s="163">
        <v>0</v>
      </c>
      <c r="B52" s="164"/>
      <c r="C52" s="165"/>
      <c r="D52" s="165"/>
      <c r="E52" s="165"/>
      <c r="F52" s="165"/>
      <c r="G52" s="165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5"/>
      <c r="AN52" s="165"/>
      <c r="AO52" s="165"/>
      <c r="AP52" s="179"/>
    </row>
    <row r="53" ht="43.15" customHeight="1" spans="1:42">
      <c r="A53" s="163">
        <v>0</v>
      </c>
      <c r="B53" s="164"/>
      <c r="C53" s="165"/>
      <c r="D53" s="165"/>
      <c r="E53" s="165"/>
      <c r="F53" s="165"/>
      <c r="G53" s="165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5"/>
      <c r="AN53" s="165"/>
      <c r="AO53" s="165"/>
      <c r="AP53" s="179"/>
    </row>
    <row r="54" ht="43.15" customHeight="1" spans="1:42">
      <c r="A54" s="163">
        <v>0</v>
      </c>
      <c r="B54" s="164"/>
      <c r="C54" s="165"/>
      <c r="D54" s="165"/>
      <c r="E54" s="165"/>
      <c r="F54" s="165"/>
      <c r="G54" s="165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5"/>
      <c r="AN54" s="165"/>
      <c r="AO54" s="165"/>
      <c r="AP54" s="179"/>
    </row>
    <row r="55" ht="43.15" customHeight="1" spans="1:42">
      <c r="A55" s="163">
        <v>0</v>
      </c>
      <c r="B55" s="164"/>
      <c r="C55" s="165"/>
      <c r="D55" s="165"/>
      <c r="E55" s="165"/>
      <c r="F55" s="165"/>
      <c r="G55" s="165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5"/>
      <c r="AN55" s="165"/>
      <c r="AO55" s="165"/>
      <c r="AP55" s="179"/>
    </row>
    <row r="56" ht="43.15" customHeight="1" spans="1:42">
      <c r="A56" s="163">
        <v>0</v>
      </c>
      <c r="B56" s="164"/>
      <c r="C56" s="165"/>
      <c r="D56" s="165"/>
      <c r="E56" s="165"/>
      <c r="F56" s="165"/>
      <c r="G56" s="165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5"/>
      <c r="AN56" s="165"/>
      <c r="AO56" s="165"/>
      <c r="AP56" s="179"/>
    </row>
    <row r="57" ht="43.15" customHeight="1" spans="1:42">
      <c r="A57" s="163">
        <v>0</v>
      </c>
      <c r="B57" s="164"/>
      <c r="C57" s="165"/>
      <c r="D57" s="165"/>
      <c r="E57" s="165"/>
      <c r="F57" s="165"/>
      <c r="G57" s="165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5"/>
      <c r="AN57" s="165"/>
      <c r="AO57" s="165"/>
      <c r="AP57" s="179"/>
    </row>
    <row r="58" ht="43.15" customHeight="1" spans="1:42">
      <c r="A58" s="163">
        <v>0</v>
      </c>
      <c r="B58" s="164"/>
      <c r="C58" s="165"/>
      <c r="D58" s="165"/>
      <c r="E58" s="165"/>
      <c r="F58" s="165"/>
      <c r="G58" s="165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5"/>
      <c r="AN58" s="165"/>
      <c r="AO58" s="165"/>
      <c r="AP58" s="179"/>
    </row>
    <row r="59" ht="43.15" customHeight="1" spans="1:42">
      <c r="A59" s="163">
        <v>0</v>
      </c>
      <c r="B59" s="164"/>
      <c r="C59" s="165"/>
      <c r="D59" s="165"/>
      <c r="E59" s="165"/>
      <c r="F59" s="165"/>
      <c r="G59" s="165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5"/>
      <c r="AN59" s="165"/>
      <c r="AO59" s="165"/>
      <c r="AP59" s="179"/>
    </row>
    <row r="60" ht="43.15" customHeight="1" spans="1:42">
      <c r="A60" s="163">
        <v>0</v>
      </c>
      <c r="B60" s="164"/>
      <c r="C60" s="165"/>
      <c r="D60" s="165"/>
      <c r="E60" s="165"/>
      <c r="F60" s="165"/>
      <c r="G60" s="165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5"/>
      <c r="AN60" s="165"/>
      <c r="AO60" s="165"/>
      <c r="AP60" s="179"/>
    </row>
    <row r="61" ht="43.15" customHeight="1" spans="1:42">
      <c r="A61" s="163">
        <v>0</v>
      </c>
      <c r="B61" s="164"/>
      <c r="C61" s="165"/>
      <c r="D61" s="165"/>
      <c r="E61" s="165"/>
      <c r="F61" s="165"/>
      <c r="G61" s="165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5"/>
      <c r="AN61" s="165"/>
      <c r="AO61" s="165"/>
      <c r="AP61" s="179"/>
    </row>
    <row r="62" ht="43.15" customHeight="1" spans="1:42">
      <c r="A62" s="163">
        <v>0</v>
      </c>
      <c r="B62" s="164"/>
      <c r="C62" s="165"/>
      <c r="D62" s="165"/>
      <c r="E62" s="165"/>
      <c r="F62" s="165"/>
      <c r="G62" s="165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5"/>
      <c r="AN62" s="165"/>
      <c r="AO62" s="165"/>
      <c r="AP62" s="179"/>
    </row>
    <row r="63" ht="43.15" customHeight="1" spans="1:42">
      <c r="A63" s="163">
        <v>0</v>
      </c>
      <c r="B63" s="164"/>
      <c r="C63" s="165"/>
      <c r="D63" s="165"/>
      <c r="E63" s="165"/>
      <c r="F63" s="165"/>
      <c r="G63" s="165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7"/>
      <c r="AM63" s="165"/>
      <c r="AN63" s="165"/>
      <c r="AO63" s="165"/>
      <c r="AP63" s="179"/>
    </row>
    <row r="64" ht="43.15" customHeight="1" spans="1:42">
      <c r="A64" s="163">
        <v>0</v>
      </c>
      <c r="B64" s="164"/>
      <c r="C64" s="165"/>
      <c r="D64" s="165"/>
      <c r="E64" s="165"/>
      <c r="F64" s="165"/>
      <c r="G64" s="165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5"/>
      <c r="AN64" s="165"/>
      <c r="AO64" s="165"/>
      <c r="AP64" s="179"/>
    </row>
    <row r="65" ht="43.15" customHeight="1" spans="1:42">
      <c r="A65" s="163">
        <v>0</v>
      </c>
      <c r="B65" s="164"/>
      <c r="C65" s="165"/>
      <c r="D65" s="165"/>
      <c r="E65" s="165"/>
      <c r="F65" s="165"/>
      <c r="G65" s="165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5"/>
      <c r="AN65" s="165"/>
      <c r="AO65" s="165"/>
      <c r="AP65" s="179"/>
    </row>
    <row r="66" ht="43.15" customHeight="1" spans="1:42">
      <c r="A66" s="163">
        <v>0</v>
      </c>
      <c r="B66" s="164"/>
      <c r="C66" s="165"/>
      <c r="D66" s="165"/>
      <c r="E66" s="165"/>
      <c r="F66" s="165"/>
      <c r="G66" s="165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5"/>
      <c r="AN66" s="165"/>
      <c r="AO66" s="165"/>
      <c r="AP66" s="179"/>
    </row>
    <row r="67" ht="37.9" customHeight="1" spans="1:42">
      <c r="A67" s="180" t="s">
        <v>64</v>
      </c>
      <c r="B67" s="181"/>
      <c r="C67" s="182"/>
      <c r="D67" s="182"/>
      <c r="E67" s="182"/>
      <c r="F67" s="182"/>
      <c r="G67" s="182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2"/>
      <c r="AN67" s="182"/>
      <c r="AO67" s="182"/>
      <c r="AP67" s="211"/>
    </row>
    <row r="68" ht="37.9" customHeight="1" spans="1:42">
      <c r="A68" s="184" t="s">
        <v>65</v>
      </c>
      <c r="B68" s="185"/>
      <c r="C68" s="186"/>
      <c r="D68" s="182"/>
      <c r="E68" s="184" t="s">
        <v>66</v>
      </c>
      <c r="F68" s="187"/>
      <c r="G68" s="182"/>
      <c r="H68" s="183"/>
      <c r="I68" s="183"/>
      <c r="J68" s="183"/>
      <c r="K68" s="199" t="s">
        <v>67</v>
      </c>
      <c r="L68" s="183"/>
      <c r="M68" s="200"/>
      <c r="N68" s="201"/>
      <c r="O68" s="183"/>
      <c r="P68" s="183"/>
      <c r="Q68" s="183"/>
      <c r="R68" s="183"/>
      <c r="S68" s="199" t="s">
        <v>68</v>
      </c>
      <c r="T68" s="183"/>
      <c r="U68" s="200"/>
      <c r="V68" s="201"/>
      <c r="W68" s="183"/>
      <c r="X68" s="183"/>
      <c r="Y68" s="200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2"/>
      <c r="AN68" s="182"/>
      <c r="AO68" s="182"/>
      <c r="AP68" s="211"/>
    </row>
    <row r="69" ht="40.15" customHeight="1" spans="1:42">
      <c r="A69" s="78"/>
      <c r="B69" s="188" t="s">
        <v>0</v>
      </c>
      <c r="C69" s="188"/>
      <c r="D69" s="188"/>
      <c r="E69" s="188"/>
      <c r="F69" s="188"/>
      <c r="G69" s="188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89"/>
      <c r="AB69" s="189"/>
      <c r="AC69" s="189"/>
      <c r="AD69" s="189"/>
      <c r="AE69" s="189"/>
      <c r="AF69" s="189"/>
      <c r="AG69" s="189"/>
      <c r="AH69" s="189"/>
      <c r="AI69" s="189"/>
      <c r="AJ69" s="189"/>
      <c r="AK69" s="189"/>
      <c r="AL69" s="189"/>
      <c r="AM69" s="188"/>
      <c r="AN69" s="188"/>
      <c r="AO69" s="188"/>
      <c r="AP69" s="188"/>
    </row>
    <row r="70" ht="40.15" customHeight="1" spans="1:42">
      <c r="A70" s="78"/>
      <c r="B70" s="190" t="s">
        <v>1</v>
      </c>
      <c r="C70" s="191"/>
      <c r="D70" s="191"/>
      <c r="E70" s="68" t="s">
        <v>2</v>
      </c>
      <c r="F70" s="68"/>
      <c r="G70" s="68"/>
      <c r="H70" s="68"/>
      <c r="I70" s="68"/>
      <c r="J70" s="68"/>
      <c r="K70" s="191" t="s">
        <v>3</v>
      </c>
      <c r="L70" s="191"/>
      <c r="M70" s="191"/>
      <c r="N70" s="68" t="s">
        <v>4</v>
      </c>
      <c r="O70" s="68"/>
      <c r="P70" s="68"/>
      <c r="Q70" s="68"/>
      <c r="R70" s="68"/>
      <c r="S70" s="68"/>
      <c r="T70" s="68"/>
      <c r="U70" s="68"/>
      <c r="V70" s="68">
        <v>1</v>
      </c>
      <c r="W70" s="68"/>
      <c r="X70" s="203" t="s">
        <v>5</v>
      </c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5"/>
      <c r="AJ70" s="129" t="s">
        <v>6</v>
      </c>
      <c r="AK70" s="129"/>
      <c r="AL70" s="129"/>
      <c r="AM70" s="206"/>
      <c r="AN70" s="206"/>
      <c r="AO70" s="206"/>
      <c r="AP70" s="206"/>
    </row>
    <row r="71" ht="40.15" customHeight="1" spans="1:42">
      <c r="A71" s="78"/>
      <c r="B71" s="192"/>
      <c r="C71" s="193"/>
      <c r="D71" s="193"/>
      <c r="E71" s="72"/>
      <c r="F71" s="72"/>
      <c r="G71" s="72"/>
      <c r="H71" s="72"/>
      <c r="I71" s="72"/>
      <c r="J71" s="72"/>
      <c r="K71" s="193"/>
      <c r="L71" s="193"/>
      <c r="M71" s="193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7"/>
      <c r="AJ71" s="208" t="s">
        <v>7</v>
      </c>
      <c r="AK71" s="209"/>
      <c r="AL71" s="209"/>
      <c r="AM71" s="210"/>
      <c r="AN71" s="210"/>
      <c r="AO71" s="210"/>
      <c r="AP71" s="212"/>
    </row>
    <row r="72" ht="31.9" customHeight="1" spans="1:42">
      <c r="A72" s="78" t="s">
        <v>8</v>
      </c>
      <c r="B72" s="194" t="s">
        <v>9</v>
      </c>
      <c r="C72" s="195" t="s">
        <v>10</v>
      </c>
      <c r="D72" s="196" t="s">
        <v>11</v>
      </c>
      <c r="E72" s="194" t="s">
        <v>12</v>
      </c>
      <c r="F72" s="196" t="s">
        <v>13</v>
      </c>
      <c r="G72" s="196" t="s">
        <v>14</v>
      </c>
      <c r="H72" s="197" t="s">
        <v>69</v>
      </c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202"/>
      <c r="W72" s="202"/>
      <c r="X72" s="202"/>
      <c r="Y72" s="202"/>
      <c r="Z72" s="202"/>
      <c r="AA72" s="202"/>
      <c r="AB72" s="202"/>
      <c r="AC72" s="202"/>
      <c r="AD72" s="202"/>
      <c r="AE72" s="202"/>
      <c r="AF72" s="202"/>
      <c r="AG72" s="202"/>
      <c r="AH72" s="202"/>
      <c r="AI72" s="202"/>
      <c r="AJ72" s="202"/>
      <c r="AK72" s="202"/>
      <c r="AL72" s="202"/>
      <c r="AM72" s="196" t="s">
        <v>16</v>
      </c>
      <c r="AN72" s="194" t="s">
        <v>17</v>
      </c>
      <c r="AO72" s="194" t="s">
        <v>18</v>
      </c>
      <c r="AP72" s="194" t="s">
        <v>19</v>
      </c>
    </row>
    <row r="73" ht="31.9" customHeight="1" spans="1:42">
      <c r="A73" s="158"/>
      <c r="B73" s="159"/>
      <c r="C73" s="160"/>
      <c r="D73" s="159"/>
      <c r="E73" s="159"/>
      <c r="F73" s="161"/>
      <c r="G73" s="159"/>
      <c r="H73" s="162" t="s">
        <v>20</v>
      </c>
      <c r="I73" s="171" t="s">
        <v>21</v>
      </c>
      <c r="J73" s="171" t="s">
        <v>22</v>
      </c>
      <c r="K73" s="171" t="s">
        <v>23</v>
      </c>
      <c r="L73" s="171" t="s">
        <v>24</v>
      </c>
      <c r="M73" s="171" t="s">
        <v>25</v>
      </c>
      <c r="N73" s="171" t="s">
        <v>26</v>
      </c>
      <c r="O73" s="171" t="s">
        <v>27</v>
      </c>
      <c r="P73" s="171" t="s">
        <v>28</v>
      </c>
      <c r="Q73" s="171" t="s">
        <v>29</v>
      </c>
      <c r="R73" s="171" t="s">
        <v>30</v>
      </c>
      <c r="S73" s="171" t="s">
        <v>31</v>
      </c>
      <c r="T73" s="171" t="s">
        <v>32</v>
      </c>
      <c r="U73" s="171" t="s">
        <v>33</v>
      </c>
      <c r="V73" s="171" t="s">
        <v>34</v>
      </c>
      <c r="W73" s="171" t="s">
        <v>35</v>
      </c>
      <c r="X73" s="171" t="s">
        <v>36</v>
      </c>
      <c r="Y73" s="171" t="s">
        <v>37</v>
      </c>
      <c r="Z73" s="171" t="s">
        <v>38</v>
      </c>
      <c r="AA73" s="171" t="s">
        <v>39</v>
      </c>
      <c r="AB73" s="171" t="s">
        <v>40</v>
      </c>
      <c r="AC73" s="171" t="s">
        <v>41</v>
      </c>
      <c r="AD73" s="171" t="s">
        <v>42</v>
      </c>
      <c r="AE73" s="171" t="s">
        <v>43</v>
      </c>
      <c r="AF73" s="171" t="s">
        <v>44</v>
      </c>
      <c r="AG73" s="171" t="s">
        <v>45</v>
      </c>
      <c r="AH73" s="171" t="s">
        <v>46</v>
      </c>
      <c r="AI73" s="171" t="s">
        <v>47</v>
      </c>
      <c r="AJ73" s="171" t="s">
        <v>48</v>
      </c>
      <c r="AK73" s="171" t="s">
        <v>49</v>
      </c>
      <c r="AL73" s="171" t="s">
        <v>50</v>
      </c>
      <c r="AM73" s="177"/>
      <c r="AN73" s="177"/>
      <c r="AO73" s="177"/>
      <c r="AP73" s="177"/>
    </row>
    <row r="74" ht="43.15" customHeight="1" spans="1:42">
      <c r="A74" s="163">
        <v>0</v>
      </c>
      <c r="B74" s="164">
        <v>0</v>
      </c>
      <c r="C74" s="165">
        <v>0</v>
      </c>
      <c r="D74" s="165">
        <v>0</v>
      </c>
      <c r="E74" s="165">
        <v>0</v>
      </c>
      <c r="F74" s="165">
        <v>0</v>
      </c>
      <c r="G74" s="165">
        <v>0</v>
      </c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65">
        <v>0</v>
      </c>
      <c r="AN74" s="165">
        <v>0</v>
      </c>
      <c r="AO74" s="165">
        <v>0</v>
      </c>
      <c r="AP74" s="178"/>
    </row>
    <row r="75" ht="43.15" customHeight="1" spans="1:42">
      <c r="A75" s="163">
        <v>0</v>
      </c>
      <c r="B75" s="164">
        <v>0</v>
      </c>
      <c r="C75" s="165">
        <v>0</v>
      </c>
      <c r="D75" s="165">
        <v>0</v>
      </c>
      <c r="E75" s="165">
        <v>0</v>
      </c>
      <c r="F75" s="165">
        <v>0</v>
      </c>
      <c r="G75" s="165">
        <v>0</v>
      </c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65">
        <v>0</v>
      </c>
      <c r="AN75" s="165">
        <v>0</v>
      </c>
      <c r="AO75" s="165">
        <v>0</v>
      </c>
      <c r="AP75" s="179"/>
    </row>
    <row r="76" ht="43.15" customHeight="1" spans="1:42">
      <c r="A76" s="163">
        <v>0</v>
      </c>
      <c r="B76" s="164">
        <v>0</v>
      </c>
      <c r="C76" s="165">
        <v>0</v>
      </c>
      <c r="D76" s="165">
        <v>0</v>
      </c>
      <c r="E76" s="165">
        <v>0</v>
      </c>
      <c r="F76" s="165">
        <v>0</v>
      </c>
      <c r="G76" s="165">
        <v>0</v>
      </c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65">
        <v>0</v>
      </c>
      <c r="AN76" s="165">
        <v>0</v>
      </c>
      <c r="AO76" s="165">
        <v>0</v>
      </c>
      <c r="AP76" s="179"/>
    </row>
    <row r="77" ht="43.15" customHeight="1" spans="1:42">
      <c r="A77" s="163">
        <v>0</v>
      </c>
      <c r="B77" s="164">
        <v>0</v>
      </c>
      <c r="C77" s="165">
        <v>0</v>
      </c>
      <c r="D77" s="165">
        <v>0</v>
      </c>
      <c r="E77" s="165">
        <v>0</v>
      </c>
      <c r="F77" s="165">
        <v>0</v>
      </c>
      <c r="G77" s="165">
        <v>0</v>
      </c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65">
        <v>0</v>
      </c>
      <c r="AN77" s="165">
        <v>0</v>
      </c>
      <c r="AO77" s="165">
        <v>0</v>
      </c>
      <c r="AP77" s="179"/>
    </row>
    <row r="78" ht="43.15" customHeight="1" spans="1:42">
      <c r="A78" s="163">
        <v>0</v>
      </c>
      <c r="B78" s="164">
        <v>0</v>
      </c>
      <c r="C78" s="165">
        <v>0</v>
      </c>
      <c r="D78" s="165">
        <v>0</v>
      </c>
      <c r="E78" s="165">
        <v>0</v>
      </c>
      <c r="F78" s="165">
        <v>0</v>
      </c>
      <c r="G78" s="165">
        <v>0</v>
      </c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65">
        <v>0</v>
      </c>
      <c r="AN78" s="165">
        <v>0</v>
      </c>
      <c r="AO78" s="165">
        <v>0</v>
      </c>
      <c r="AP78" s="179"/>
    </row>
    <row r="79" ht="43.15" customHeight="1" spans="1:42">
      <c r="A79" s="163">
        <v>0</v>
      </c>
      <c r="B79" s="164">
        <v>0</v>
      </c>
      <c r="C79" s="165">
        <v>0</v>
      </c>
      <c r="D79" s="165">
        <v>0</v>
      </c>
      <c r="E79" s="165">
        <v>0</v>
      </c>
      <c r="F79" s="165">
        <v>0</v>
      </c>
      <c r="G79" s="165">
        <v>0</v>
      </c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65">
        <v>0</v>
      </c>
      <c r="AN79" s="165">
        <v>0</v>
      </c>
      <c r="AO79" s="165">
        <v>0</v>
      </c>
      <c r="AP79" s="179"/>
    </row>
    <row r="80" ht="43.15" customHeight="1" spans="1:42">
      <c r="A80" s="163">
        <v>0</v>
      </c>
      <c r="B80" s="164">
        <v>0</v>
      </c>
      <c r="C80" s="165">
        <v>0</v>
      </c>
      <c r="D80" s="165">
        <v>0</v>
      </c>
      <c r="E80" s="165">
        <v>0</v>
      </c>
      <c r="F80" s="165">
        <v>0</v>
      </c>
      <c r="G80" s="165">
        <v>0</v>
      </c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65">
        <v>0</v>
      </c>
      <c r="AN80" s="165">
        <v>0</v>
      </c>
      <c r="AO80" s="165">
        <v>0</v>
      </c>
      <c r="AP80" s="179"/>
    </row>
    <row r="81" ht="43.15" customHeight="1" spans="1:42">
      <c r="A81" s="163">
        <v>0</v>
      </c>
      <c r="B81" s="164">
        <v>0</v>
      </c>
      <c r="C81" s="165">
        <v>0</v>
      </c>
      <c r="D81" s="165">
        <v>0</v>
      </c>
      <c r="E81" s="165">
        <v>0</v>
      </c>
      <c r="F81" s="165">
        <v>0</v>
      </c>
      <c r="G81" s="165">
        <v>0</v>
      </c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65">
        <v>0</v>
      </c>
      <c r="AN81" s="165">
        <v>0</v>
      </c>
      <c r="AO81" s="165">
        <v>0</v>
      </c>
      <c r="AP81" s="179"/>
    </row>
    <row r="82" ht="43.15" customHeight="1" spans="1:42">
      <c r="A82" s="163">
        <v>0</v>
      </c>
      <c r="B82" s="164">
        <v>0</v>
      </c>
      <c r="C82" s="165">
        <v>0</v>
      </c>
      <c r="D82" s="165">
        <v>0</v>
      </c>
      <c r="E82" s="165">
        <v>0</v>
      </c>
      <c r="F82" s="165">
        <v>0</v>
      </c>
      <c r="G82" s="165">
        <v>0</v>
      </c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  <c r="AL82" s="198"/>
      <c r="AM82" s="165">
        <v>0</v>
      </c>
      <c r="AN82" s="165">
        <v>0</v>
      </c>
      <c r="AO82" s="165">
        <v>0</v>
      </c>
      <c r="AP82" s="179"/>
    </row>
    <row r="83" ht="43.15" customHeight="1" spans="1:42">
      <c r="A83" s="163">
        <v>0</v>
      </c>
      <c r="B83" s="164">
        <v>0</v>
      </c>
      <c r="C83" s="165">
        <v>0</v>
      </c>
      <c r="D83" s="165">
        <v>0</v>
      </c>
      <c r="E83" s="165">
        <v>0</v>
      </c>
      <c r="F83" s="165">
        <v>0</v>
      </c>
      <c r="G83" s="165">
        <v>0</v>
      </c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65">
        <v>0</v>
      </c>
      <c r="AN83" s="165">
        <v>0</v>
      </c>
      <c r="AO83" s="165">
        <v>0</v>
      </c>
      <c r="AP83" s="179"/>
    </row>
    <row r="84" ht="43.15" customHeight="1" spans="1:42">
      <c r="A84" s="163">
        <v>0</v>
      </c>
      <c r="B84" s="164">
        <v>0</v>
      </c>
      <c r="C84" s="165">
        <v>0</v>
      </c>
      <c r="D84" s="165">
        <v>0</v>
      </c>
      <c r="E84" s="165">
        <v>0</v>
      </c>
      <c r="F84" s="165">
        <v>0</v>
      </c>
      <c r="G84" s="165">
        <v>0</v>
      </c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5">
        <v>0</v>
      </c>
      <c r="AN84" s="165">
        <v>0</v>
      </c>
      <c r="AO84" s="165">
        <v>0</v>
      </c>
      <c r="AP84" s="179"/>
    </row>
    <row r="85" ht="43.15" customHeight="1" spans="1:42">
      <c r="A85" s="163">
        <v>0</v>
      </c>
      <c r="B85" s="164">
        <v>0</v>
      </c>
      <c r="C85" s="165">
        <v>0</v>
      </c>
      <c r="D85" s="165">
        <v>0</v>
      </c>
      <c r="E85" s="165">
        <v>0</v>
      </c>
      <c r="F85" s="165">
        <v>0</v>
      </c>
      <c r="G85" s="165">
        <v>0</v>
      </c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5">
        <v>0</v>
      </c>
      <c r="AN85" s="165">
        <v>0</v>
      </c>
      <c r="AO85" s="165">
        <v>0</v>
      </c>
      <c r="AP85" s="179"/>
    </row>
    <row r="86" ht="43.15" customHeight="1" spans="1:42">
      <c r="A86" s="163">
        <v>0</v>
      </c>
      <c r="B86" s="164">
        <v>0</v>
      </c>
      <c r="C86" s="165">
        <v>0</v>
      </c>
      <c r="D86" s="165">
        <v>0</v>
      </c>
      <c r="E86" s="165">
        <v>0</v>
      </c>
      <c r="F86" s="165">
        <v>0</v>
      </c>
      <c r="G86" s="165">
        <v>0</v>
      </c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5">
        <v>0</v>
      </c>
      <c r="AN86" s="165">
        <v>0</v>
      </c>
      <c r="AO86" s="165">
        <v>0</v>
      </c>
      <c r="AP86" s="179"/>
    </row>
    <row r="87" ht="43.15" customHeight="1" spans="1:42">
      <c r="A87" s="163">
        <v>0</v>
      </c>
      <c r="B87" s="164">
        <v>0</v>
      </c>
      <c r="C87" s="165">
        <v>0</v>
      </c>
      <c r="D87" s="165">
        <v>0</v>
      </c>
      <c r="E87" s="165">
        <v>0</v>
      </c>
      <c r="F87" s="165">
        <v>0</v>
      </c>
      <c r="G87" s="165">
        <v>0</v>
      </c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5">
        <v>0</v>
      </c>
      <c r="AN87" s="165">
        <v>0</v>
      </c>
      <c r="AO87" s="165">
        <v>0</v>
      </c>
      <c r="AP87" s="179"/>
    </row>
    <row r="88" ht="43.15" customHeight="1" spans="1:42">
      <c r="A88" s="163">
        <v>0</v>
      </c>
      <c r="B88" s="164">
        <v>0</v>
      </c>
      <c r="C88" s="165">
        <v>0</v>
      </c>
      <c r="D88" s="165">
        <v>0</v>
      </c>
      <c r="E88" s="165">
        <v>0</v>
      </c>
      <c r="F88" s="165">
        <v>0</v>
      </c>
      <c r="G88" s="165">
        <v>0</v>
      </c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5">
        <v>0</v>
      </c>
      <c r="AN88" s="165">
        <v>0</v>
      </c>
      <c r="AO88" s="165">
        <v>0</v>
      </c>
      <c r="AP88" s="179"/>
    </row>
    <row r="89" ht="43.15" customHeight="1" spans="1:42">
      <c r="A89" s="163">
        <v>0</v>
      </c>
      <c r="B89" s="164">
        <v>0</v>
      </c>
      <c r="C89" s="165">
        <v>0</v>
      </c>
      <c r="D89" s="165">
        <v>0</v>
      </c>
      <c r="E89" s="165">
        <v>0</v>
      </c>
      <c r="F89" s="165">
        <v>0</v>
      </c>
      <c r="G89" s="165">
        <v>0</v>
      </c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5">
        <v>0</v>
      </c>
      <c r="AN89" s="165">
        <v>0</v>
      </c>
      <c r="AO89" s="165">
        <v>0</v>
      </c>
      <c r="AP89" s="179"/>
    </row>
    <row r="90" ht="43.15" customHeight="1" spans="1:42">
      <c r="A90" s="163">
        <v>0</v>
      </c>
      <c r="B90" s="164">
        <v>0</v>
      </c>
      <c r="C90" s="165">
        <v>0</v>
      </c>
      <c r="D90" s="165">
        <v>0</v>
      </c>
      <c r="E90" s="165">
        <v>0</v>
      </c>
      <c r="F90" s="165">
        <v>0</v>
      </c>
      <c r="G90" s="165">
        <v>0</v>
      </c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5">
        <v>0</v>
      </c>
      <c r="AN90" s="165">
        <v>0</v>
      </c>
      <c r="AO90" s="165">
        <v>0</v>
      </c>
      <c r="AP90" s="179"/>
    </row>
    <row r="91" ht="37.9" customHeight="1" spans="1:42">
      <c r="A91" s="180" t="s">
        <v>64</v>
      </c>
      <c r="B91" s="181"/>
      <c r="C91" s="182"/>
      <c r="D91" s="182"/>
      <c r="E91" s="182"/>
      <c r="F91" s="182"/>
      <c r="G91" s="182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2"/>
      <c r="AN91" s="182"/>
      <c r="AO91" s="182"/>
      <c r="AP91" s="211"/>
    </row>
    <row r="92" ht="37.9" customHeight="1" spans="1:42">
      <c r="A92" s="184" t="s">
        <v>65</v>
      </c>
      <c r="B92" s="185"/>
      <c r="C92" s="186"/>
      <c r="D92" s="182"/>
      <c r="E92" s="184" t="s">
        <v>66</v>
      </c>
      <c r="F92" s="187"/>
      <c r="G92" s="182"/>
      <c r="H92" s="183"/>
      <c r="I92" s="183"/>
      <c r="J92" s="183"/>
      <c r="K92" s="199" t="s">
        <v>67</v>
      </c>
      <c r="L92" s="183"/>
      <c r="M92" s="200"/>
      <c r="N92" s="201"/>
      <c r="O92" s="183"/>
      <c r="P92" s="183"/>
      <c r="Q92" s="183"/>
      <c r="R92" s="183"/>
      <c r="S92" s="199" t="s">
        <v>68</v>
      </c>
      <c r="T92" s="183"/>
      <c r="U92" s="200"/>
      <c r="V92" s="201"/>
      <c r="W92" s="183"/>
      <c r="X92" s="183"/>
      <c r="Y92" s="200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2"/>
      <c r="AN92" s="182"/>
      <c r="AO92" s="182"/>
      <c r="AP92" s="211"/>
    </row>
    <row r="93" ht="40.15" customHeight="1" spans="1:42">
      <c r="A93" s="78"/>
      <c r="B93" s="188" t="s">
        <v>0</v>
      </c>
      <c r="C93" s="188"/>
      <c r="D93" s="188"/>
      <c r="E93" s="188"/>
      <c r="F93" s="188"/>
      <c r="G93" s="188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89"/>
      <c r="AC93" s="189"/>
      <c r="AD93" s="189"/>
      <c r="AE93" s="189"/>
      <c r="AF93" s="189"/>
      <c r="AG93" s="189"/>
      <c r="AH93" s="189"/>
      <c r="AI93" s="189"/>
      <c r="AJ93" s="189"/>
      <c r="AK93" s="189"/>
      <c r="AL93" s="189"/>
      <c r="AM93" s="188"/>
      <c r="AN93" s="188"/>
      <c r="AO93" s="188"/>
      <c r="AP93" s="188"/>
    </row>
    <row r="94" ht="40.15" customHeight="1" spans="1:42">
      <c r="A94" s="78"/>
      <c r="B94" s="190" t="s">
        <v>1</v>
      </c>
      <c r="C94" s="191"/>
      <c r="D94" s="191"/>
      <c r="E94" s="68" t="s">
        <v>2</v>
      </c>
      <c r="F94" s="68"/>
      <c r="G94" s="68"/>
      <c r="H94" s="68"/>
      <c r="I94" s="68"/>
      <c r="J94" s="68"/>
      <c r="K94" s="191" t="s">
        <v>3</v>
      </c>
      <c r="L94" s="191"/>
      <c r="M94" s="191"/>
      <c r="N94" s="68" t="s">
        <v>4</v>
      </c>
      <c r="O94" s="68"/>
      <c r="P94" s="68"/>
      <c r="Q94" s="68"/>
      <c r="R94" s="68"/>
      <c r="S94" s="68"/>
      <c r="T94" s="68"/>
      <c r="U94" s="68"/>
      <c r="V94" s="68">
        <v>1</v>
      </c>
      <c r="W94" s="68"/>
      <c r="X94" s="203" t="s">
        <v>5</v>
      </c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205"/>
      <c r="AJ94" s="129" t="s">
        <v>6</v>
      </c>
      <c r="AK94" s="129"/>
      <c r="AL94" s="129"/>
      <c r="AM94" s="206"/>
      <c r="AN94" s="206"/>
      <c r="AO94" s="206"/>
      <c r="AP94" s="206"/>
    </row>
    <row r="95" ht="40.15" customHeight="1" spans="1:42">
      <c r="A95" s="78"/>
      <c r="B95" s="192"/>
      <c r="C95" s="193"/>
      <c r="D95" s="193"/>
      <c r="E95" s="72"/>
      <c r="F95" s="72"/>
      <c r="G95" s="72"/>
      <c r="H95" s="72"/>
      <c r="I95" s="72"/>
      <c r="J95" s="72"/>
      <c r="K95" s="193"/>
      <c r="L95" s="193"/>
      <c r="M95" s="193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204"/>
      <c r="Y95" s="204"/>
      <c r="Z95" s="204"/>
      <c r="AA95" s="204"/>
      <c r="AB95" s="204"/>
      <c r="AC95" s="204"/>
      <c r="AD95" s="204"/>
      <c r="AE95" s="204"/>
      <c r="AF95" s="204"/>
      <c r="AG95" s="204"/>
      <c r="AH95" s="204"/>
      <c r="AI95" s="207"/>
      <c r="AJ95" s="208" t="s">
        <v>7</v>
      </c>
      <c r="AK95" s="209"/>
      <c r="AL95" s="209"/>
      <c r="AM95" s="210"/>
      <c r="AN95" s="210"/>
      <c r="AO95" s="210"/>
      <c r="AP95" s="212"/>
    </row>
    <row r="96" ht="31.9" customHeight="1" spans="1:42">
      <c r="A96" s="78" t="s">
        <v>8</v>
      </c>
      <c r="B96" s="194" t="s">
        <v>9</v>
      </c>
      <c r="C96" s="195" t="s">
        <v>10</v>
      </c>
      <c r="D96" s="196" t="s">
        <v>11</v>
      </c>
      <c r="E96" s="194" t="s">
        <v>12</v>
      </c>
      <c r="F96" s="196" t="s">
        <v>13</v>
      </c>
      <c r="G96" s="196" t="s">
        <v>14</v>
      </c>
      <c r="H96" s="197" t="s">
        <v>69</v>
      </c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196" t="s">
        <v>16</v>
      </c>
      <c r="AN96" s="194" t="s">
        <v>17</v>
      </c>
      <c r="AO96" s="194" t="s">
        <v>18</v>
      </c>
      <c r="AP96" s="194" t="s">
        <v>19</v>
      </c>
    </row>
    <row r="97" ht="31.9" customHeight="1" spans="1:42">
      <c r="A97" s="158"/>
      <c r="B97" s="159"/>
      <c r="C97" s="160"/>
      <c r="D97" s="159"/>
      <c r="E97" s="159"/>
      <c r="F97" s="161"/>
      <c r="G97" s="159"/>
      <c r="H97" s="162" t="s">
        <v>20</v>
      </c>
      <c r="I97" s="171" t="s">
        <v>21</v>
      </c>
      <c r="J97" s="171" t="s">
        <v>22</v>
      </c>
      <c r="K97" s="171" t="s">
        <v>23</v>
      </c>
      <c r="L97" s="171" t="s">
        <v>24</v>
      </c>
      <c r="M97" s="171" t="s">
        <v>25</v>
      </c>
      <c r="N97" s="171" t="s">
        <v>26</v>
      </c>
      <c r="O97" s="171" t="s">
        <v>27</v>
      </c>
      <c r="P97" s="171" t="s">
        <v>28</v>
      </c>
      <c r="Q97" s="171" t="s">
        <v>29</v>
      </c>
      <c r="R97" s="171" t="s">
        <v>30</v>
      </c>
      <c r="S97" s="171" t="s">
        <v>31</v>
      </c>
      <c r="T97" s="171" t="s">
        <v>32</v>
      </c>
      <c r="U97" s="171" t="s">
        <v>33</v>
      </c>
      <c r="V97" s="171" t="s">
        <v>34</v>
      </c>
      <c r="W97" s="171" t="s">
        <v>35</v>
      </c>
      <c r="X97" s="171" t="s">
        <v>36</v>
      </c>
      <c r="Y97" s="171" t="s">
        <v>37</v>
      </c>
      <c r="Z97" s="171" t="s">
        <v>38</v>
      </c>
      <c r="AA97" s="171" t="s">
        <v>39</v>
      </c>
      <c r="AB97" s="171" t="s">
        <v>40</v>
      </c>
      <c r="AC97" s="171" t="s">
        <v>41</v>
      </c>
      <c r="AD97" s="171" t="s">
        <v>42</v>
      </c>
      <c r="AE97" s="171" t="s">
        <v>43</v>
      </c>
      <c r="AF97" s="171" t="s">
        <v>44</v>
      </c>
      <c r="AG97" s="171" t="s">
        <v>45</v>
      </c>
      <c r="AH97" s="171" t="s">
        <v>46</v>
      </c>
      <c r="AI97" s="171" t="s">
        <v>47</v>
      </c>
      <c r="AJ97" s="171" t="s">
        <v>48</v>
      </c>
      <c r="AK97" s="171" t="s">
        <v>49</v>
      </c>
      <c r="AL97" s="171" t="s">
        <v>50</v>
      </c>
      <c r="AM97" s="177"/>
      <c r="AN97" s="177"/>
      <c r="AO97" s="177"/>
      <c r="AP97" s="177"/>
    </row>
    <row r="98" ht="43.15" customHeight="1" spans="1:42">
      <c r="A98" s="163">
        <v>0</v>
      </c>
      <c r="B98" s="164">
        <v>0</v>
      </c>
      <c r="C98" s="165">
        <v>0</v>
      </c>
      <c r="D98" s="165">
        <v>0</v>
      </c>
      <c r="E98" s="165">
        <v>0</v>
      </c>
      <c r="F98" s="165">
        <v>0</v>
      </c>
      <c r="G98" s="165">
        <v>0</v>
      </c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65">
        <v>0</v>
      </c>
      <c r="AN98" s="165">
        <v>0</v>
      </c>
      <c r="AO98" s="165">
        <v>0</v>
      </c>
      <c r="AP98" s="178"/>
    </row>
    <row r="99" ht="43.15" customHeight="1" spans="1:42">
      <c r="A99" s="163">
        <v>0</v>
      </c>
      <c r="B99" s="164">
        <v>0</v>
      </c>
      <c r="C99" s="165">
        <v>0</v>
      </c>
      <c r="D99" s="165">
        <v>0</v>
      </c>
      <c r="E99" s="165">
        <v>0</v>
      </c>
      <c r="F99" s="165">
        <v>0</v>
      </c>
      <c r="G99" s="165">
        <v>0</v>
      </c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65">
        <v>0</v>
      </c>
      <c r="AN99" s="165">
        <v>0</v>
      </c>
      <c r="AO99" s="165">
        <v>0</v>
      </c>
      <c r="AP99" s="179"/>
    </row>
    <row r="100" ht="43.15" customHeight="1" spans="1:42">
      <c r="A100" s="163">
        <v>0</v>
      </c>
      <c r="B100" s="164">
        <v>0</v>
      </c>
      <c r="C100" s="165">
        <v>0</v>
      </c>
      <c r="D100" s="165">
        <v>0</v>
      </c>
      <c r="E100" s="165">
        <v>0</v>
      </c>
      <c r="F100" s="165">
        <v>0</v>
      </c>
      <c r="G100" s="165">
        <v>0</v>
      </c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65">
        <v>0</v>
      </c>
      <c r="AN100" s="165">
        <v>0</v>
      </c>
      <c r="AO100" s="165">
        <v>0</v>
      </c>
      <c r="AP100" s="179"/>
    </row>
    <row r="101" ht="43.15" customHeight="1" spans="1:42">
      <c r="A101" s="163">
        <v>0</v>
      </c>
      <c r="B101" s="164">
        <v>0</v>
      </c>
      <c r="C101" s="165">
        <v>0</v>
      </c>
      <c r="D101" s="165">
        <v>0</v>
      </c>
      <c r="E101" s="165">
        <v>0</v>
      </c>
      <c r="F101" s="165">
        <v>0</v>
      </c>
      <c r="G101" s="165">
        <v>0</v>
      </c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65">
        <v>0</v>
      </c>
      <c r="AN101" s="165">
        <v>0</v>
      </c>
      <c r="AO101" s="165">
        <v>0</v>
      </c>
      <c r="AP101" s="179"/>
    </row>
    <row r="102" ht="43.15" customHeight="1" spans="1:42">
      <c r="A102" s="163">
        <v>0</v>
      </c>
      <c r="B102" s="164">
        <v>0</v>
      </c>
      <c r="C102" s="165">
        <v>0</v>
      </c>
      <c r="D102" s="165">
        <v>0</v>
      </c>
      <c r="E102" s="165">
        <v>0</v>
      </c>
      <c r="F102" s="165">
        <v>0</v>
      </c>
      <c r="G102" s="165">
        <v>0</v>
      </c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65">
        <v>0</v>
      </c>
      <c r="AN102" s="165">
        <v>0</v>
      </c>
      <c r="AO102" s="165">
        <v>0</v>
      </c>
      <c r="AP102" s="179"/>
    </row>
    <row r="103" ht="43.15" customHeight="1" spans="1:42">
      <c r="A103" s="163">
        <v>0</v>
      </c>
      <c r="B103" s="164">
        <v>0</v>
      </c>
      <c r="C103" s="165">
        <v>0</v>
      </c>
      <c r="D103" s="165">
        <v>0</v>
      </c>
      <c r="E103" s="165">
        <v>0</v>
      </c>
      <c r="F103" s="165">
        <v>0</v>
      </c>
      <c r="G103" s="165">
        <v>0</v>
      </c>
      <c r="H103" s="198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65">
        <v>0</v>
      </c>
      <c r="AN103" s="165">
        <v>0</v>
      </c>
      <c r="AO103" s="165">
        <v>0</v>
      </c>
      <c r="AP103" s="179"/>
    </row>
    <row r="104" ht="43.15" customHeight="1" spans="1:42">
      <c r="A104" s="163">
        <v>0</v>
      </c>
      <c r="B104" s="164">
        <v>0</v>
      </c>
      <c r="C104" s="165">
        <v>0</v>
      </c>
      <c r="D104" s="165">
        <v>0</v>
      </c>
      <c r="E104" s="165">
        <v>0</v>
      </c>
      <c r="F104" s="165">
        <v>0</v>
      </c>
      <c r="G104" s="165">
        <v>0</v>
      </c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65">
        <v>0</v>
      </c>
      <c r="AN104" s="165">
        <v>0</v>
      </c>
      <c r="AO104" s="165">
        <v>0</v>
      </c>
      <c r="AP104" s="179"/>
    </row>
    <row r="105" ht="43.15" customHeight="1" spans="1:42">
      <c r="A105" s="163">
        <v>0</v>
      </c>
      <c r="B105" s="164">
        <v>0</v>
      </c>
      <c r="C105" s="165">
        <v>0</v>
      </c>
      <c r="D105" s="165">
        <v>0</v>
      </c>
      <c r="E105" s="165">
        <v>0</v>
      </c>
      <c r="F105" s="165">
        <v>0</v>
      </c>
      <c r="G105" s="165">
        <v>0</v>
      </c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8"/>
      <c r="AE105" s="198"/>
      <c r="AF105" s="198"/>
      <c r="AG105" s="198"/>
      <c r="AH105" s="198"/>
      <c r="AI105" s="198"/>
      <c r="AJ105" s="198"/>
      <c r="AK105" s="198"/>
      <c r="AL105" s="198"/>
      <c r="AM105" s="165">
        <v>0</v>
      </c>
      <c r="AN105" s="165">
        <v>0</v>
      </c>
      <c r="AO105" s="165">
        <v>0</v>
      </c>
      <c r="AP105" s="179"/>
    </row>
    <row r="106" ht="43.15" customHeight="1" spans="1:42">
      <c r="A106" s="163">
        <v>0</v>
      </c>
      <c r="B106" s="164">
        <v>0</v>
      </c>
      <c r="C106" s="165">
        <v>0</v>
      </c>
      <c r="D106" s="165">
        <v>0</v>
      </c>
      <c r="E106" s="165">
        <v>0</v>
      </c>
      <c r="F106" s="165">
        <v>0</v>
      </c>
      <c r="G106" s="165">
        <v>0</v>
      </c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98"/>
      <c r="AE106" s="198"/>
      <c r="AF106" s="198"/>
      <c r="AG106" s="198"/>
      <c r="AH106" s="198"/>
      <c r="AI106" s="198"/>
      <c r="AJ106" s="198"/>
      <c r="AK106" s="198"/>
      <c r="AL106" s="198"/>
      <c r="AM106" s="165">
        <v>0</v>
      </c>
      <c r="AN106" s="165">
        <v>0</v>
      </c>
      <c r="AO106" s="165">
        <v>0</v>
      </c>
      <c r="AP106" s="179"/>
    </row>
    <row r="107" ht="43.15" customHeight="1" spans="1:42">
      <c r="A107" s="163">
        <v>0</v>
      </c>
      <c r="B107" s="164">
        <v>0</v>
      </c>
      <c r="C107" s="165">
        <v>0</v>
      </c>
      <c r="D107" s="165">
        <v>0</v>
      </c>
      <c r="E107" s="165">
        <v>0</v>
      </c>
      <c r="F107" s="165">
        <v>0</v>
      </c>
      <c r="G107" s="165">
        <v>0</v>
      </c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98"/>
      <c r="AE107" s="198"/>
      <c r="AF107" s="198"/>
      <c r="AG107" s="198"/>
      <c r="AH107" s="198"/>
      <c r="AI107" s="198"/>
      <c r="AJ107" s="198"/>
      <c r="AK107" s="198"/>
      <c r="AL107" s="198"/>
      <c r="AM107" s="165">
        <v>0</v>
      </c>
      <c r="AN107" s="165">
        <v>0</v>
      </c>
      <c r="AO107" s="165">
        <v>0</v>
      </c>
      <c r="AP107" s="179"/>
    </row>
    <row r="108" ht="43.15" customHeight="1" spans="1:42">
      <c r="A108" s="163">
        <v>0</v>
      </c>
      <c r="B108" s="164">
        <v>0</v>
      </c>
      <c r="C108" s="165">
        <v>0</v>
      </c>
      <c r="D108" s="165">
        <v>0</v>
      </c>
      <c r="E108" s="165">
        <v>0</v>
      </c>
      <c r="F108" s="165">
        <v>0</v>
      </c>
      <c r="G108" s="165">
        <v>0</v>
      </c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5">
        <v>0</v>
      </c>
      <c r="AN108" s="165">
        <v>0</v>
      </c>
      <c r="AO108" s="165">
        <v>0</v>
      </c>
      <c r="AP108" s="179"/>
    </row>
    <row r="109" ht="43.15" customHeight="1" spans="1:42">
      <c r="A109" s="163">
        <v>0</v>
      </c>
      <c r="B109" s="164">
        <v>0</v>
      </c>
      <c r="C109" s="165">
        <v>0</v>
      </c>
      <c r="D109" s="165">
        <v>0</v>
      </c>
      <c r="E109" s="165">
        <v>0</v>
      </c>
      <c r="F109" s="165">
        <v>0</v>
      </c>
      <c r="G109" s="165">
        <v>0</v>
      </c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5">
        <v>0</v>
      </c>
      <c r="AN109" s="165">
        <v>0</v>
      </c>
      <c r="AO109" s="165">
        <v>0</v>
      </c>
      <c r="AP109" s="179"/>
    </row>
    <row r="110" ht="43.15" customHeight="1" spans="1:42">
      <c r="A110" s="163">
        <v>0</v>
      </c>
      <c r="B110" s="164">
        <v>0</v>
      </c>
      <c r="C110" s="165">
        <v>0</v>
      </c>
      <c r="D110" s="165">
        <v>0</v>
      </c>
      <c r="E110" s="165">
        <v>0</v>
      </c>
      <c r="F110" s="165">
        <v>0</v>
      </c>
      <c r="G110" s="165">
        <v>0</v>
      </c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5">
        <v>0</v>
      </c>
      <c r="AN110" s="165">
        <v>0</v>
      </c>
      <c r="AO110" s="165">
        <v>0</v>
      </c>
      <c r="AP110" s="179"/>
    </row>
    <row r="111" ht="43.15" customHeight="1" spans="1:42">
      <c r="A111" s="163">
        <v>0</v>
      </c>
      <c r="B111" s="164">
        <v>0</v>
      </c>
      <c r="C111" s="165">
        <v>0</v>
      </c>
      <c r="D111" s="165">
        <v>0</v>
      </c>
      <c r="E111" s="165">
        <v>0</v>
      </c>
      <c r="F111" s="165">
        <v>0</v>
      </c>
      <c r="G111" s="165">
        <v>0</v>
      </c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5">
        <v>0</v>
      </c>
      <c r="AN111" s="165">
        <v>0</v>
      </c>
      <c r="AO111" s="165">
        <v>0</v>
      </c>
      <c r="AP111" s="179"/>
    </row>
    <row r="112" ht="43.15" customHeight="1" spans="1:42">
      <c r="A112" s="163">
        <v>0</v>
      </c>
      <c r="B112" s="164">
        <v>0</v>
      </c>
      <c r="C112" s="165">
        <v>0</v>
      </c>
      <c r="D112" s="165">
        <v>0</v>
      </c>
      <c r="E112" s="165">
        <v>0</v>
      </c>
      <c r="F112" s="165">
        <v>0</v>
      </c>
      <c r="G112" s="165">
        <v>0</v>
      </c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5">
        <v>0</v>
      </c>
      <c r="AN112" s="165">
        <v>0</v>
      </c>
      <c r="AO112" s="165">
        <v>0</v>
      </c>
      <c r="AP112" s="179"/>
    </row>
    <row r="113" ht="43.15" customHeight="1" spans="1:42">
      <c r="A113" s="163">
        <v>0</v>
      </c>
      <c r="B113" s="164">
        <v>0</v>
      </c>
      <c r="C113" s="165">
        <v>0</v>
      </c>
      <c r="D113" s="165">
        <v>0</v>
      </c>
      <c r="E113" s="165">
        <v>0</v>
      </c>
      <c r="F113" s="165">
        <v>0</v>
      </c>
      <c r="G113" s="165">
        <v>0</v>
      </c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5">
        <v>0</v>
      </c>
      <c r="AN113" s="165">
        <v>0</v>
      </c>
      <c r="AO113" s="165">
        <v>0</v>
      </c>
      <c r="AP113" s="179"/>
    </row>
    <row r="114" ht="43.15" customHeight="1" spans="1:42">
      <c r="A114" s="163">
        <v>0</v>
      </c>
      <c r="B114" s="164">
        <v>0</v>
      </c>
      <c r="C114" s="165">
        <v>0</v>
      </c>
      <c r="D114" s="165">
        <v>0</v>
      </c>
      <c r="E114" s="165">
        <v>0</v>
      </c>
      <c r="F114" s="165">
        <v>0</v>
      </c>
      <c r="G114" s="165">
        <v>0</v>
      </c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5">
        <v>0</v>
      </c>
      <c r="AN114" s="165">
        <v>0</v>
      </c>
      <c r="AO114" s="165">
        <v>0</v>
      </c>
      <c r="AP114" s="179"/>
    </row>
    <row r="115" ht="37.9" customHeight="1" spans="1:42">
      <c r="A115" s="180" t="s">
        <v>64</v>
      </c>
      <c r="B115" s="181"/>
      <c r="C115" s="182"/>
      <c r="D115" s="182"/>
      <c r="E115" s="182"/>
      <c r="F115" s="182"/>
      <c r="G115" s="182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  <c r="AG115" s="183"/>
      <c r="AH115" s="183"/>
      <c r="AI115" s="183"/>
      <c r="AJ115" s="183"/>
      <c r="AK115" s="183"/>
      <c r="AL115" s="183"/>
      <c r="AM115" s="182"/>
      <c r="AN115" s="182"/>
      <c r="AO115" s="182"/>
      <c r="AP115" s="211"/>
    </row>
    <row r="116" ht="37.9" customHeight="1" spans="1:42">
      <c r="A116" s="184" t="s">
        <v>65</v>
      </c>
      <c r="B116" s="185"/>
      <c r="C116" s="186"/>
      <c r="D116" s="182"/>
      <c r="E116" s="184" t="s">
        <v>66</v>
      </c>
      <c r="F116" s="187"/>
      <c r="G116" s="182"/>
      <c r="H116" s="183"/>
      <c r="I116" s="183"/>
      <c r="J116" s="183"/>
      <c r="K116" s="199" t="s">
        <v>67</v>
      </c>
      <c r="L116" s="183"/>
      <c r="M116" s="200"/>
      <c r="N116" s="201"/>
      <c r="O116" s="183"/>
      <c r="P116" s="183"/>
      <c r="Q116" s="183"/>
      <c r="R116" s="183"/>
      <c r="S116" s="199" t="s">
        <v>68</v>
      </c>
      <c r="T116" s="183"/>
      <c r="U116" s="200"/>
      <c r="V116" s="201"/>
      <c r="W116" s="183"/>
      <c r="X116" s="183"/>
      <c r="Y116" s="200"/>
      <c r="Z116" s="183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  <c r="AK116" s="183"/>
      <c r="AL116" s="183"/>
      <c r="AM116" s="182"/>
      <c r="AN116" s="182"/>
      <c r="AO116" s="182"/>
      <c r="AP116" s="211"/>
    </row>
    <row r="117" ht="40.15" customHeight="1" spans="1:42">
      <c r="A117" s="78"/>
      <c r="B117" s="188" t="s">
        <v>0</v>
      </c>
      <c r="C117" s="188"/>
      <c r="D117" s="188"/>
      <c r="E117" s="188"/>
      <c r="F117" s="188"/>
      <c r="G117" s="188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8"/>
      <c r="AN117" s="188"/>
      <c r="AO117" s="188"/>
      <c r="AP117" s="188"/>
    </row>
    <row r="118" ht="40.15" customHeight="1" spans="1:42">
      <c r="A118" s="78"/>
      <c r="B118" s="190" t="s">
        <v>1</v>
      </c>
      <c r="C118" s="191"/>
      <c r="D118" s="191"/>
      <c r="E118" s="68" t="s">
        <v>2</v>
      </c>
      <c r="F118" s="68"/>
      <c r="G118" s="68"/>
      <c r="H118" s="68"/>
      <c r="I118" s="68"/>
      <c r="J118" s="68"/>
      <c r="K118" s="191" t="s">
        <v>3</v>
      </c>
      <c r="L118" s="191"/>
      <c r="M118" s="191"/>
      <c r="N118" s="68" t="s">
        <v>4</v>
      </c>
      <c r="O118" s="68"/>
      <c r="P118" s="68"/>
      <c r="Q118" s="68"/>
      <c r="R118" s="68"/>
      <c r="S118" s="68"/>
      <c r="T118" s="68"/>
      <c r="U118" s="68"/>
      <c r="V118" s="68">
        <v>1</v>
      </c>
      <c r="W118" s="68"/>
      <c r="X118" s="203" t="s">
        <v>5</v>
      </c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5"/>
      <c r="AJ118" s="129" t="s">
        <v>6</v>
      </c>
      <c r="AK118" s="129"/>
      <c r="AL118" s="129"/>
      <c r="AM118" s="206"/>
      <c r="AN118" s="206"/>
      <c r="AO118" s="206"/>
      <c r="AP118" s="206"/>
    </row>
    <row r="119" ht="40.15" customHeight="1" spans="1:42">
      <c r="A119" s="78"/>
      <c r="B119" s="192"/>
      <c r="C119" s="193"/>
      <c r="D119" s="193"/>
      <c r="E119" s="72"/>
      <c r="F119" s="72"/>
      <c r="G119" s="72"/>
      <c r="H119" s="72"/>
      <c r="I119" s="72"/>
      <c r="J119" s="72"/>
      <c r="K119" s="193"/>
      <c r="L119" s="193"/>
      <c r="M119" s="193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204"/>
      <c r="Y119" s="204"/>
      <c r="Z119" s="204"/>
      <c r="AA119" s="204"/>
      <c r="AB119" s="204"/>
      <c r="AC119" s="204"/>
      <c r="AD119" s="204"/>
      <c r="AE119" s="204"/>
      <c r="AF119" s="204"/>
      <c r="AG119" s="204"/>
      <c r="AH119" s="204"/>
      <c r="AI119" s="207"/>
      <c r="AJ119" s="208" t="s">
        <v>7</v>
      </c>
      <c r="AK119" s="209"/>
      <c r="AL119" s="209"/>
      <c r="AM119" s="210"/>
      <c r="AN119" s="210"/>
      <c r="AO119" s="210"/>
      <c r="AP119" s="212"/>
    </row>
    <row r="120" ht="31.9" customHeight="1" spans="1:42">
      <c r="A120" s="78" t="s">
        <v>8</v>
      </c>
      <c r="B120" s="194" t="s">
        <v>9</v>
      </c>
      <c r="C120" s="195" t="s">
        <v>10</v>
      </c>
      <c r="D120" s="196" t="s">
        <v>11</v>
      </c>
      <c r="E120" s="194" t="s">
        <v>12</v>
      </c>
      <c r="F120" s="196" t="s">
        <v>13</v>
      </c>
      <c r="G120" s="196" t="s">
        <v>14</v>
      </c>
      <c r="H120" s="197" t="s">
        <v>69</v>
      </c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196" t="s">
        <v>16</v>
      </c>
      <c r="AN120" s="194" t="s">
        <v>17</v>
      </c>
      <c r="AO120" s="194" t="s">
        <v>18</v>
      </c>
      <c r="AP120" s="194" t="s">
        <v>19</v>
      </c>
    </row>
    <row r="121" ht="31.9" customHeight="1" spans="1:42">
      <c r="A121" s="158"/>
      <c r="B121" s="159"/>
      <c r="C121" s="160"/>
      <c r="D121" s="159"/>
      <c r="E121" s="159"/>
      <c r="F121" s="161"/>
      <c r="G121" s="159"/>
      <c r="H121" s="162" t="s">
        <v>20</v>
      </c>
      <c r="I121" s="171" t="s">
        <v>21</v>
      </c>
      <c r="J121" s="171" t="s">
        <v>22</v>
      </c>
      <c r="K121" s="171" t="s">
        <v>23</v>
      </c>
      <c r="L121" s="171" t="s">
        <v>24</v>
      </c>
      <c r="M121" s="171" t="s">
        <v>25</v>
      </c>
      <c r="N121" s="171" t="s">
        <v>26</v>
      </c>
      <c r="O121" s="171" t="s">
        <v>27</v>
      </c>
      <c r="P121" s="171" t="s">
        <v>28</v>
      </c>
      <c r="Q121" s="171" t="s">
        <v>29</v>
      </c>
      <c r="R121" s="171" t="s">
        <v>30</v>
      </c>
      <c r="S121" s="171" t="s">
        <v>31</v>
      </c>
      <c r="T121" s="171" t="s">
        <v>32</v>
      </c>
      <c r="U121" s="171" t="s">
        <v>33</v>
      </c>
      <c r="V121" s="171" t="s">
        <v>34</v>
      </c>
      <c r="W121" s="171" t="s">
        <v>35</v>
      </c>
      <c r="X121" s="171" t="s">
        <v>36</v>
      </c>
      <c r="Y121" s="171" t="s">
        <v>37</v>
      </c>
      <c r="Z121" s="171" t="s">
        <v>38</v>
      </c>
      <c r="AA121" s="171" t="s">
        <v>39</v>
      </c>
      <c r="AB121" s="171" t="s">
        <v>40</v>
      </c>
      <c r="AC121" s="171" t="s">
        <v>41</v>
      </c>
      <c r="AD121" s="171" t="s">
        <v>42</v>
      </c>
      <c r="AE121" s="171" t="s">
        <v>43</v>
      </c>
      <c r="AF121" s="171" t="s">
        <v>44</v>
      </c>
      <c r="AG121" s="171" t="s">
        <v>45</v>
      </c>
      <c r="AH121" s="171" t="s">
        <v>46</v>
      </c>
      <c r="AI121" s="171" t="s">
        <v>47</v>
      </c>
      <c r="AJ121" s="171" t="s">
        <v>48</v>
      </c>
      <c r="AK121" s="171" t="s">
        <v>49</v>
      </c>
      <c r="AL121" s="171" t="s">
        <v>50</v>
      </c>
      <c r="AM121" s="177"/>
      <c r="AN121" s="177"/>
      <c r="AO121" s="177"/>
      <c r="AP121" s="177"/>
    </row>
    <row r="122" ht="43.15" customHeight="1" spans="1:42">
      <c r="A122" s="163">
        <v>0</v>
      </c>
      <c r="B122" s="164">
        <v>0</v>
      </c>
      <c r="C122" s="165">
        <v>0</v>
      </c>
      <c r="D122" s="165">
        <v>0</v>
      </c>
      <c r="E122" s="165">
        <v>0</v>
      </c>
      <c r="F122" s="165">
        <v>0</v>
      </c>
      <c r="G122" s="165">
        <v>0</v>
      </c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65">
        <v>0</v>
      </c>
      <c r="AN122" s="165">
        <v>0</v>
      </c>
      <c r="AO122" s="165">
        <v>0</v>
      </c>
      <c r="AP122" s="178"/>
    </row>
    <row r="123" ht="43.15" customHeight="1" spans="1:42">
      <c r="A123" s="163">
        <v>0</v>
      </c>
      <c r="B123" s="164">
        <v>0</v>
      </c>
      <c r="C123" s="165">
        <v>0</v>
      </c>
      <c r="D123" s="165">
        <v>0</v>
      </c>
      <c r="E123" s="165">
        <v>0</v>
      </c>
      <c r="F123" s="165">
        <v>0</v>
      </c>
      <c r="G123" s="165">
        <v>0</v>
      </c>
      <c r="H123" s="198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198"/>
      <c r="AM123" s="165">
        <v>0</v>
      </c>
      <c r="AN123" s="165">
        <v>0</v>
      </c>
      <c r="AO123" s="165">
        <v>0</v>
      </c>
      <c r="AP123" s="179"/>
    </row>
    <row r="124" ht="43.15" customHeight="1" spans="1:42">
      <c r="A124" s="163">
        <v>0</v>
      </c>
      <c r="B124" s="164">
        <v>0</v>
      </c>
      <c r="C124" s="165">
        <v>0</v>
      </c>
      <c r="D124" s="165">
        <v>0</v>
      </c>
      <c r="E124" s="165">
        <v>0</v>
      </c>
      <c r="F124" s="165">
        <v>0</v>
      </c>
      <c r="G124" s="165">
        <v>0</v>
      </c>
      <c r="H124" s="198"/>
      <c r="I124" s="198"/>
      <c r="J124" s="198"/>
      <c r="K124" s="198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  <c r="AF124" s="198"/>
      <c r="AG124" s="198"/>
      <c r="AH124" s="198"/>
      <c r="AI124" s="198"/>
      <c r="AJ124" s="198"/>
      <c r="AK124" s="198"/>
      <c r="AL124" s="198"/>
      <c r="AM124" s="165">
        <v>0</v>
      </c>
      <c r="AN124" s="165">
        <v>0</v>
      </c>
      <c r="AO124" s="165">
        <v>0</v>
      </c>
      <c r="AP124" s="179"/>
    </row>
    <row r="125" ht="43.15" customHeight="1" spans="1:42">
      <c r="A125" s="163">
        <v>0</v>
      </c>
      <c r="B125" s="164">
        <v>0</v>
      </c>
      <c r="C125" s="165">
        <v>0</v>
      </c>
      <c r="D125" s="165">
        <v>0</v>
      </c>
      <c r="E125" s="165">
        <v>0</v>
      </c>
      <c r="F125" s="165">
        <v>0</v>
      </c>
      <c r="G125" s="165">
        <v>0</v>
      </c>
      <c r="H125" s="198"/>
      <c r="I125" s="198"/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  <c r="AF125" s="198"/>
      <c r="AG125" s="198"/>
      <c r="AH125" s="198"/>
      <c r="AI125" s="198"/>
      <c r="AJ125" s="198"/>
      <c r="AK125" s="198"/>
      <c r="AL125" s="198"/>
      <c r="AM125" s="165">
        <v>0</v>
      </c>
      <c r="AN125" s="165">
        <v>0</v>
      </c>
      <c r="AO125" s="165">
        <v>0</v>
      </c>
      <c r="AP125" s="179"/>
    </row>
    <row r="126" ht="43.15" customHeight="1" spans="1:42">
      <c r="A126" s="163">
        <v>0</v>
      </c>
      <c r="B126" s="164">
        <v>0</v>
      </c>
      <c r="C126" s="165">
        <v>0</v>
      </c>
      <c r="D126" s="165">
        <v>0</v>
      </c>
      <c r="E126" s="165">
        <v>0</v>
      </c>
      <c r="F126" s="165">
        <v>0</v>
      </c>
      <c r="G126" s="165">
        <v>0</v>
      </c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  <c r="AF126" s="198"/>
      <c r="AG126" s="198"/>
      <c r="AH126" s="198"/>
      <c r="AI126" s="198"/>
      <c r="AJ126" s="198"/>
      <c r="AK126" s="198"/>
      <c r="AL126" s="198"/>
      <c r="AM126" s="165">
        <v>0</v>
      </c>
      <c r="AN126" s="165">
        <v>0</v>
      </c>
      <c r="AO126" s="165">
        <v>0</v>
      </c>
      <c r="AP126" s="179"/>
    </row>
    <row r="127" ht="43.15" customHeight="1" spans="1:42">
      <c r="A127" s="163">
        <v>0</v>
      </c>
      <c r="B127" s="164">
        <v>0</v>
      </c>
      <c r="C127" s="165">
        <v>0</v>
      </c>
      <c r="D127" s="165">
        <v>0</v>
      </c>
      <c r="E127" s="165">
        <v>0</v>
      </c>
      <c r="F127" s="165">
        <v>0</v>
      </c>
      <c r="G127" s="165">
        <v>0</v>
      </c>
      <c r="H127" s="198"/>
      <c r="I127" s="198"/>
      <c r="J127" s="198"/>
      <c r="K127" s="198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8"/>
      <c r="AJ127" s="198"/>
      <c r="AK127" s="198"/>
      <c r="AL127" s="198"/>
      <c r="AM127" s="165">
        <v>0</v>
      </c>
      <c r="AN127" s="165">
        <v>0</v>
      </c>
      <c r="AO127" s="165">
        <v>0</v>
      </c>
      <c r="AP127" s="179"/>
    </row>
    <row r="128" ht="43.15" customHeight="1" spans="1:42">
      <c r="A128" s="163">
        <v>0</v>
      </c>
      <c r="B128" s="164">
        <v>0</v>
      </c>
      <c r="C128" s="165">
        <v>0</v>
      </c>
      <c r="D128" s="165">
        <v>0</v>
      </c>
      <c r="E128" s="165">
        <v>0</v>
      </c>
      <c r="F128" s="165">
        <v>0</v>
      </c>
      <c r="G128" s="165">
        <v>0</v>
      </c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198"/>
      <c r="AM128" s="165">
        <v>0</v>
      </c>
      <c r="AN128" s="165">
        <v>0</v>
      </c>
      <c r="AO128" s="165">
        <v>0</v>
      </c>
      <c r="AP128" s="179"/>
    </row>
    <row r="129" ht="43.15" customHeight="1" spans="1:42">
      <c r="A129" s="163">
        <v>0</v>
      </c>
      <c r="B129" s="164">
        <v>0</v>
      </c>
      <c r="C129" s="165">
        <v>0</v>
      </c>
      <c r="D129" s="165">
        <v>0</v>
      </c>
      <c r="E129" s="165">
        <v>0</v>
      </c>
      <c r="F129" s="165">
        <v>0</v>
      </c>
      <c r="G129" s="165">
        <v>0</v>
      </c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8"/>
      <c r="AG129" s="198"/>
      <c r="AH129" s="198"/>
      <c r="AI129" s="198"/>
      <c r="AJ129" s="198"/>
      <c r="AK129" s="198"/>
      <c r="AL129" s="198"/>
      <c r="AM129" s="165">
        <v>0</v>
      </c>
      <c r="AN129" s="165">
        <v>0</v>
      </c>
      <c r="AO129" s="165">
        <v>0</v>
      </c>
      <c r="AP129" s="179"/>
    </row>
    <row r="130" ht="43.15" customHeight="1" spans="1:42">
      <c r="A130" s="163">
        <v>0</v>
      </c>
      <c r="B130" s="164">
        <v>0</v>
      </c>
      <c r="C130" s="165">
        <v>0</v>
      </c>
      <c r="D130" s="165">
        <v>0</v>
      </c>
      <c r="E130" s="165">
        <v>0</v>
      </c>
      <c r="F130" s="165">
        <v>0</v>
      </c>
      <c r="G130" s="165">
        <v>0</v>
      </c>
      <c r="H130" s="198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8"/>
      <c r="AG130" s="198"/>
      <c r="AH130" s="198"/>
      <c r="AI130" s="198"/>
      <c r="AJ130" s="198"/>
      <c r="AK130" s="198"/>
      <c r="AL130" s="198"/>
      <c r="AM130" s="165">
        <v>0</v>
      </c>
      <c r="AN130" s="165">
        <v>0</v>
      </c>
      <c r="AO130" s="165">
        <v>0</v>
      </c>
      <c r="AP130" s="179"/>
    </row>
    <row r="131" ht="43.15" customHeight="1" spans="1:42">
      <c r="A131" s="163">
        <v>0</v>
      </c>
      <c r="B131" s="164">
        <v>0</v>
      </c>
      <c r="C131" s="165">
        <v>0</v>
      </c>
      <c r="D131" s="165">
        <v>0</v>
      </c>
      <c r="E131" s="165">
        <v>0</v>
      </c>
      <c r="F131" s="165">
        <v>0</v>
      </c>
      <c r="G131" s="165">
        <v>0</v>
      </c>
      <c r="H131" s="198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98"/>
      <c r="AE131" s="198"/>
      <c r="AF131" s="198"/>
      <c r="AG131" s="198"/>
      <c r="AH131" s="198"/>
      <c r="AI131" s="198"/>
      <c r="AJ131" s="198"/>
      <c r="AK131" s="198"/>
      <c r="AL131" s="198"/>
      <c r="AM131" s="165">
        <v>0</v>
      </c>
      <c r="AN131" s="165">
        <v>0</v>
      </c>
      <c r="AO131" s="165">
        <v>0</v>
      </c>
      <c r="AP131" s="179"/>
    </row>
    <row r="132" ht="43.15" customHeight="1" spans="1:42">
      <c r="A132" s="163">
        <v>0</v>
      </c>
      <c r="B132" s="164">
        <v>0</v>
      </c>
      <c r="C132" s="165">
        <v>0</v>
      </c>
      <c r="D132" s="165">
        <v>0</v>
      </c>
      <c r="E132" s="165">
        <v>0</v>
      </c>
      <c r="F132" s="165">
        <v>0</v>
      </c>
      <c r="G132" s="165">
        <v>0</v>
      </c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5">
        <v>0</v>
      </c>
      <c r="AN132" s="165">
        <v>0</v>
      </c>
      <c r="AO132" s="165">
        <v>0</v>
      </c>
      <c r="AP132" s="179"/>
    </row>
    <row r="133" ht="43.15" customHeight="1" spans="1:42">
      <c r="A133" s="163">
        <v>0</v>
      </c>
      <c r="B133" s="164">
        <v>0</v>
      </c>
      <c r="C133" s="165">
        <v>0</v>
      </c>
      <c r="D133" s="165">
        <v>0</v>
      </c>
      <c r="E133" s="165">
        <v>0</v>
      </c>
      <c r="F133" s="165">
        <v>0</v>
      </c>
      <c r="G133" s="165">
        <v>0</v>
      </c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5">
        <v>0</v>
      </c>
      <c r="AN133" s="165">
        <v>0</v>
      </c>
      <c r="AO133" s="165">
        <v>0</v>
      </c>
      <c r="AP133" s="179"/>
    </row>
    <row r="134" ht="43.15" customHeight="1" spans="1:42">
      <c r="A134" s="163">
        <v>0</v>
      </c>
      <c r="B134" s="164">
        <v>0</v>
      </c>
      <c r="C134" s="165">
        <v>0</v>
      </c>
      <c r="D134" s="165">
        <v>0</v>
      </c>
      <c r="E134" s="165">
        <v>0</v>
      </c>
      <c r="F134" s="165">
        <v>0</v>
      </c>
      <c r="G134" s="165">
        <v>0</v>
      </c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5">
        <v>0</v>
      </c>
      <c r="AN134" s="165">
        <v>0</v>
      </c>
      <c r="AO134" s="165">
        <v>0</v>
      </c>
      <c r="AP134" s="179"/>
    </row>
    <row r="135" ht="43.15" customHeight="1" spans="1:42">
      <c r="A135" s="163">
        <v>0</v>
      </c>
      <c r="B135" s="164">
        <v>0</v>
      </c>
      <c r="C135" s="165">
        <v>0</v>
      </c>
      <c r="D135" s="165">
        <v>0</v>
      </c>
      <c r="E135" s="165">
        <v>0</v>
      </c>
      <c r="F135" s="165">
        <v>0</v>
      </c>
      <c r="G135" s="165">
        <v>0</v>
      </c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5">
        <v>0</v>
      </c>
      <c r="AN135" s="165">
        <v>0</v>
      </c>
      <c r="AO135" s="165">
        <v>0</v>
      </c>
      <c r="AP135" s="179"/>
    </row>
    <row r="136" ht="43.15" customHeight="1" spans="1:42">
      <c r="A136" s="163">
        <v>0</v>
      </c>
      <c r="B136" s="164">
        <v>0</v>
      </c>
      <c r="C136" s="165">
        <v>0</v>
      </c>
      <c r="D136" s="165">
        <v>0</v>
      </c>
      <c r="E136" s="165">
        <v>0</v>
      </c>
      <c r="F136" s="165">
        <v>0</v>
      </c>
      <c r="G136" s="165">
        <v>0</v>
      </c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5">
        <v>0</v>
      </c>
      <c r="AN136" s="165">
        <v>0</v>
      </c>
      <c r="AO136" s="165">
        <v>0</v>
      </c>
      <c r="AP136" s="179"/>
    </row>
    <row r="137" ht="43.15" customHeight="1" spans="1:42">
      <c r="A137" s="163">
        <v>0</v>
      </c>
      <c r="B137" s="164">
        <v>0</v>
      </c>
      <c r="C137" s="165">
        <v>0</v>
      </c>
      <c r="D137" s="165">
        <v>0</v>
      </c>
      <c r="E137" s="165">
        <v>0</v>
      </c>
      <c r="F137" s="165">
        <v>0</v>
      </c>
      <c r="G137" s="165">
        <v>0</v>
      </c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5">
        <v>0</v>
      </c>
      <c r="AN137" s="165">
        <v>0</v>
      </c>
      <c r="AO137" s="165">
        <v>0</v>
      </c>
      <c r="AP137" s="179"/>
    </row>
    <row r="138" ht="43.15" customHeight="1" spans="1:42">
      <c r="A138" s="163">
        <v>0</v>
      </c>
      <c r="B138" s="164">
        <v>0</v>
      </c>
      <c r="C138" s="165">
        <v>0</v>
      </c>
      <c r="D138" s="165">
        <v>0</v>
      </c>
      <c r="E138" s="165">
        <v>0</v>
      </c>
      <c r="F138" s="165">
        <v>0</v>
      </c>
      <c r="G138" s="165">
        <v>0</v>
      </c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5">
        <v>0</v>
      </c>
      <c r="AN138" s="165">
        <v>0</v>
      </c>
      <c r="AO138" s="165">
        <v>0</v>
      </c>
      <c r="AP138" s="179"/>
    </row>
    <row r="139" ht="37.9" customHeight="1" spans="1:42">
      <c r="A139" s="180" t="s">
        <v>64</v>
      </c>
      <c r="B139" s="181"/>
      <c r="C139" s="182"/>
      <c r="D139" s="182"/>
      <c r="E139" s="182"/>
      <c r="F139" s="182"/>
      <c r="G139" s="182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2"/>
      <c r="AN139" s="182"/>
      <c r="AO139" s="182"/>
      <c r="AP139" s="211"/>
    </row>
    <row r="140" ht="37.9" customHeight="1" spans="1:42">
      <c r="A140" s="184" t="s">
        <v>65</v>
      </c>
      <c r="B140" s="185"/>
      <c r="C140" s="186"/>
      <c r="D140" s="182"/>
      <c r="E140" s="184" t="s">
        <v>66</v>
      </c>
      <c r="F140" s="187"/>
      <c r="G140" s="182"/>
      <c r="H140" s="183"/>
      <c r="I140" s="183"/>
      <c r="J140" s="183"/>
      <c r="K140" s="199" t="s">
        <v>67</v>
      </c>
      <c r="L140" s="183"/>
      <c r="M140" s="200"/>
      <c r="N140" s="201"/>
      <c r="O140" s="183"/>
      <c r="P140" s="183"/>
      <c r="Q140" s="183"/>
      <c r="R140" s="183"/>
      <c r="S140" s="199" t="s">
        <v>68</v>
      </c>
      <c r="T140" s="183"/>
      <c r="U140" s="200"/>
      <c r="V140" s="201"/>
      <c r="W140" s="183"/>
      <c r="X140" s="183"/>
      <c r="Y140" s="200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2"/>
      <c r="AN140" s="182"/>
      <c r="AO140" s="182"/>
      <c r="AP140" s="211"/>
    </row>
    <row r="141" ht="40.15" customHeight="1" spans="1:42">
      <c r="A141" s="78"/>
      <c r="B141" s="188" t="s">
        <v>0</v>
      </c>
      <c r="C141" s="188"/>
      <c r="D141" s="188"/>
      <c r="E141" s="188"/>
      <c r="F141" s="188"/>
      <c r="G141" s="188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C141" s="189"/>
      <c r="AD141" s="189"/>
      <c r="AE141" s="189"/>
      <c r="AF141" s="189"/>
      <c r="AG141" s="189"/>
      <c r="AH141" s="189"/>
      <c r="AI141" s="189"/>
      <c r="AJ141" s="189"/>
      <c r="AK141" s="189"/>
      <c r="AL141" s="189"/>
      <c r="AM141" s="188"/>
      <c r="AN141" s="188"/>
      <c r="AO141" s="188"/>
      <c r="AP141" s="188"/>
    </row>
    <row r="142" ht="40.15" customHeight="1" spans="1:42">
      <c r="A142" s="78"/>
      <c r="B142" s="190" t="s">
        <v>1</v>
      </c>
      <c r="C142" s="191"/>
      <c r="D142" s="191"/>
      <c r="E142" s="68" t="s">
        <v>2</v>
      </c>
      <c r="F142" s="68"/>
      <c r="G142" s="68"/>
      <c r="H142" s="68"/>
      <c r="I142" s="68"/>
      <c r="J142" s="68"/>
      <c r="K142" s="191" t="s">
        <v>3</v>
      </c>
      <c r="L142" s="191"/>
      <c r="M142" s="191"/>
      <c r="N142" s="68" t="s">
        <v>4</v>
      </c>
      <c r="O142" s="68"/>
      <c r="P142" s="68"/>
      <c r="Q142" s="68"/>
      <c r="R142" s="68"/>
      <c r="S142" s="68"/>
      <c r="T142" s="68"/>
      <c r="U142" s="68"/>
      <c r="V142" s="68">
        <v>1</v>
      </c>
      <c r="W142" s="68"/>
      <c r="X142" s="203" t="s">
        <v>5</v>
      </c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5"/>
      <c r="AJ142" s="129" t="s">
        <v>6</v>
      </c>
      <c r="AK142" s="129"/>
      <c r="AL142" s="129"/>
      <c r="AM142" s="206"/>
      <c r="AN142" s="206"/>
      <c r="AO142" s="206"/>
      <c r="AP142" s="206"/>
    </row>
    <row r="143" ht="40.15" customHeight="1" spans="1:42">
      <c r="A143" s="78"/>
      <c r="B143" s="192"/>
      <c r="C143" s="193"/>
      <c r="D143" s="193"/>
      <c r="E143" s="72"/>
      <c r="F143" s="72"/>
      <c r="G143" s="72"/>
      <c r="H143" s="72"/>
      <c r="I143" s="72"/>
      <c r="J143" s="72"/>
      <c r="K143" s="193"/>
      <c r="L143" s="193"/>
      <c r="M143" s="193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7"/>
      <c r="AJ143" s="208" t="s">
        <v>7</v>
      </c>
      <c r="AK143" s="209"/>
      <c r="AL143" s="209"/>
      <c r="AM143" s="210"/>
      <c r="AN143" s="210"/>
      <c r="AO143" s="210"/>
      <c r="AP143" s="212"/>
    </row>
    <row r="144" ht="31.9" customHeight="1" spans="1:42">
      <c r="A144" s="78" t="s">
        <v>8</v>
      </c>
      <c r="B144" s="194" t="s">
        <v>9</v>
      </c>
      <c r="C144" s="195" t="s">
        <v>10</v>
      </c>
      <c r="D144" s="196" t="s">
        <v>11</v>
      </c>
      <c r="E144" s="194" t="s">
        <v>12</v>
      </c>
      <c r="F144" s="196" t="s">
        <v>13</v>
      </c>
      <c r="G144" s="196" t="s">
        <v>14</v>
      </c>
      <c r="H144" s="197" t="s">
        <v>69</v>
      </c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196" t="s">
        <v>16</v>
      </c>
      <c r="AN144" s="194" t="s">
        <v>17</v>
      </c>
      <c r="AO144" s="194" t="s">
        <v>18</v>
      </c>
      <c r="AP144" s="194" t="s">
        <v>19</v>
      </c>
    </row>
    <row r="145" ht="31.9" customHeight="1" spans="1:42">
      <c r="A145" s="158"/>
      <c r="B145" s="159"/>
      <c r="C145" s="160"/>
      <c r="D145" s="159"/>
      <c r="E145" s="159"/>
      <c r="F145" s="161"/>
      <c r="G145" s="159"/>
      <c r="H145" s="162" t="s">
        <v>20</v>
      </c>
      <c r="I145" s="171" t="s">
        <v>21</v>
      </c>
      <c r="J145" s="171" t="s">
        <v>22</v>
      </c>
      <c r="K145" s="171" t="s">
        <v>23</v>
      </c>
      <c r="L145" s="171" t="s">
        <v>24</v>
      </c>
      <c r="M145" s="171" t="s">
        <v>25</v>
      </c>
      <c r="N145" s="171" t="s">
        <v>26</v>
      </c>
      <c r="O145" s="171" t="s">
        <v>27</v>
      </c>
      <c r="P145" s="171" t="s">
        <v>28</v>
      </c>
      <c r="Q145" s="171" t="s">
        <v>29</v>
      </c>
      <c r="R145" s="171" t="s">
        <v>30</v>
      </c>
      <c r="S145" s="171" t="s">
        <v>31</v>
      </c>
      <c r="T145" s="171" t="s">
        <v>32</v>
      </c>
      <c r="U145" s="171" t="s">
        <v>33</v>
      </c>
      <c r="V145" s="171" t="s">
        <v>34</v>
      </c>
      <c r="W145" s="171" t="s">
        <v>35</v>
      </c>
      <c r="X145" s="171" t="s">
        <v>36</v>
      </c>
      <c r="Y145" s="171" t="s">
        <v>37</v>
      </c>
      <c r="Z145" s="171" t="s">
        <v>38</v>
      </c>
      <c r="AA145" s="171" t="s">
        <v>39</v>
      </c>
      <c r="AB145" s="171" t="s">
        <v>40</v>
      </c>
      <c r="AC145" s="171" t="s">
        <v>41</v>
      </c>
      <c r="AD145" s="171" t="s">
        <v>42</v>
      </c>
      <c r="AE145" s="171" t="s">
        <v>43</v>
      </c>
      <c r="AF145" s="171" t="s">
        <v>44</v>
      </c>
      <c r="AG145" s="171" t="s">
        <v>45</v>
      </c>
      <c r="AH145" s="171" t="s">
        <v>46</v>
      </c>
      <c r="AI145" s="171" t="s">
        <v>47</v>
      </c>
      <c r="AJ145" s="171" t="s">
        <v>48</v>
      </c>
      <c r="AK145" s="171" t="s">
        <v>49</v>
      </c>
      <c r="AL145" s="171" t="s">
        <v>50</v>
      </c>
      <c r="AM145" s="177"/>
      <c r="AN145" s="177"/>
      <c r="AO145" s="177"/>
      <c r="AP145" s="177"/>
    </row>
    <row r="146" ht="43.15" customHeight="1" spans="1:42">
      <c r="A146" s="163">
        <v>0</v>
      </c>
      <c r="B146" s="164">
        <v>0</v>
      </c>
      <c r="C146" s="165">
        <v>0</v>
      </c>
      <c r="D146" s="165">
        <v>0</v>
      </c>
      <c r="E146" s="165">
        <v>0</v>
      </c>
      <c r="F146" s="165">
        <v>0</v>
      </c>
      <c r="G146" s="165">
        <v>0</v>
      </c>
      <c r="H146" s="198"/>
      <c r="I146" s="198"/>
      <c r="J146" s="198"/>
      <c r="K146" s="198"/>
      <c r="L146" s="198"/>
      <c r="M146" s="198"/>
      <c r="N146" s="198"/>
      <c r="O146" s="198"/>
      <c r="P146" s="198"/>
      <c r="Q146" s="198"/>
      <c r="R146" s="198"/>
      <c r="S146" s="198"/>
      <c r="T146" s="198"/>
      <c r="U146" s="198"/>
      <c r="V146" s="198"/>
      <c r="W146" s="198"/>
      <c r="X146" s="198"/>
      <c r="Y146" s="198"/>
      <c r="Z146" s="198"/>
      <c r="AA146" s="198"/>
      <c r="AB146" s="198"/>
      <c r="AC146" s="198"/>
      <c r="AD146" s="198"/>
      <c r="AE146" s="198"/>
      <c r="AF146" s="198"/>
      <c r="AG146" s="198"/>
      <c r="AH146" s="198"/>
      <c r="AI146" s="198"/>
      <c r="AJ146" s="198"/>
      <c r="AK146" s="198"/>
      <c r="AL146" s="198"/>
      <c r="AM146" s="165">
        <v>0</v>
      </c>
      <c r="AN146" s="165">
        <v>0</v>
      </c>
      <c r="AO146" s="165">
        <v>0</v>
      </c>
      <c r="AP146" s="178"/>
    </row>
    <row r="147" ht="43.15" customHeight="1" spans="1:42">
      <c r="A147" s="163">
        <v>0</v>
      </c>
      <c r="B147" s="164">
        <v>0</v>
      </c>
      <c r="C147" s="165">
        <v>0</v>
      </c>
      <c r="D147" s="165">
        <v>0</v>
      </c>
      <c r="E147" s="165">
        <v>0</v>
      </c>
      <c r="F147" s="165">
        <v>0</v>
      </c>
      <c r="G147" s="165">
        <v>0</v>
      </c>
      <c r="H147" s="198"/>
      <c r="I147" s="198"/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98"/>
      <c r="AE147" s="198"/>
      <c r="AF147" s="198"/>
      <c r="AG147" s="198"/>
      <c r="AH147" s="198"/>
      <c r="AI147" s="198"/>
      <c r="AJ147" s="198"/>
      <c r="AK147" s="198"/>
      <c r="AL147" s="198"/>
      <c r="AM147" s="165">
        <v>0</v>
      </c>
      <c r="AN147" s="165">
        <v>0</v>
      </c>
      <c r="AO147" s="165">
        <v>0</v>
      </c>
      <c r="AP147" s="179"/>
    </row>
    <row r="148" ht="43.15" customHeight="1" spans="1:42">
      <c r="A148" s="163">
        <v>0</v>
      </c>
      <c r="B148" s="164">
        <v>0</v>
      </c>
      <c r="C148" s="165">
        <v>0</v>
      </c>
      <c r="D148" s="165">
        <v>0</v>
      </c>
      <c r="E148" s="165">
        <v>0</v>
      </c>
      <c r="F148" s="165">
        <v>0</v>
      </c>
      <c r="G148" s="165">
        <v>0</v>
      </c>
      <c r="H148" s="198"/>
      <c r="I148" s="198"/>
      <c r="J148" s="198"/>
      <c r="K148" s="198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8"/>
      <c r="W148" s="198"/>
      <c r="X148" s="198"/>
      <c r="Y148" s="198"/>
      <c r="Z148" s="198"/>
      <c r="AA148" s="198"/>
      <c r="AB148" s="198"/>
      <c r="AC148" s="198"/>
      <c r="AD148" s="198"/>
      <c r="AE148" s="198"/>
      <c r="AF148" s="198"/>
      <c r="AG148" s="198"/>
      <c r="AH148" s="198"/>
      <c r="AI148" s="198"/>
      <c r="AJ148" s="198"/>
      <c r="AK148" s="198"/>
      <c r="AL148" s="198"/>
      <c r="AM148" s="165">
        <v>0</v>
      </c>
      <c r="AN148" s="165">
        <v>0</v>
      </c>
      <c r="AO148" s="165">
        <v>0</v>
      </c>
      <c r="AP148" s="179"/>
    </row>
    <row r="149" ht="43.15" customHeight="1" spans="1:42">
      <c r="A149" s="163">
        <v>0</v>
      </c>
      <c r="B149" s="164">
        <v>0</v>
      </c>
      <c r="C149" s="165">
        <v>0</v>
      </c>
      <c r="D149" s="165">
        <v>0</v>
      </c>
      <c r="E149" s="165">
        <v>0</v>
      </c>
      <c r="F149" s="165">
        <v>0</v>
      </c>
      <c r="G149" s="165">
        <v>0</v>
      </c>
      <c r="H149" s="198"/>
      <c r="I149" s="198"/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98"/>
      <c r="AB149" s="198"/>
      <c r="AC149" s="198"/>
      <c r="AD149" s="198"/>
      <c r="AE149" s="198"/>
      <c r="AF149" s="198"/>
      <c r="AG149" s="198"/>
      <c r="AH149" s="198"/>
      <c r="AI149" s="198"/>
      <c r="AJ149" s="198"/>
      <c r="AK149" s="198"/>
      <c r="AL149" s="198"/>
      <c r="AM149" s="165">
        <v>0</v>
      </c>
      <c r="AN149" s="165">
        <v>0</v>
      </c>
      <c r="AO149" s="165">
        <v>0</v>
      </c>
      <c r="AP149" s="179"/>
    </row>
    <row r="150" ht="43.15" customHeight="1" spans="1:42">
      <c r="A150" s="163">
        <v>0</v>
      </c>
      <c r="B150" s="164">
        <v>0</v>
      </c>
      <c r="C150" s="165">
        <v>0</v>
      </c>
      <c r="D150" s="165">
        <v>0</v>
      </c>
      <c r="E150" s="165">
        <v>0</v>
      </c>
      <c r="F150" s="165">
        <v>0</v>
      </c>
      <c r="G150" s="165">
        <v>0</v>
      </c>
      <c r="H150" s="198"/>
      <c r="I150" s="198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98"/>
      <c r="AE150" s="198"/>
      <c r="AF150" s="198"/>
      <c r="AG150" s="198"/>
      <c r="AH150" s="198"/>
      <c r="AI150" s="198"/>
      <c r="AJ150" s="198"/>
      <c r="AK150" s="198"/>
      <c r="AL150" s="198"/>
      <c r="AM150" s="165">
        <v>0</v>
      </c>
      <c r="AN150" s="165">
        <v>0</v>
      </c>
      <c r="AO150" s="165">
        <v>0</v>
      </c>
      <c r="AP150" s="179"/>
    </row>
    <row r="151" ht="43.15" customHeight="1" spans="1:42">
      <c r="A151" s="163">
        <v>0</v>
      </c>
      <c r="B151" s="164">
        <v>0</v>
      </c>
      <c r="C151" s="165">
        <v>0</v>
      </c>
      <c r="D151" s="165">
        <v>0</v>
      </c>
      <c r="E151" s="165">
        <v>0</v>
      </c>
      <c r="F151" s="165">
        <v>0</v>
      </c>
      <c r="G151" s="165">
        <v>0</v>
      </c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98"/>
      <c r="AE151" s="198"/>
      <c r="AF151" s="198"/>
      <c r="AG151" s="198"/>
      <c r="AH151" s="198"/>
      <c r="AI151" s="198"/>
      <c r="AJ151" s="198"/>
      <c r="AK151" s="198"/>
      <c r="AL151" s="198"/>
      <c r="AM151" s="165">
        <v>0</v>
      </c>
      <c r="AN151" s="165">
        <v>0</v>
      </c>
      <c r="AO151" s="165">
        <v>0</v>
      </c>
      <c r="AP151" s="179"/>
    </row>
    <row r="152" ht="43.15" customHeight="1" spans="1:42">
      <c r="A152" s="163">
        <v>0</v>
      </c>
      <c r="B152" s="164">
        <v>0</v>
      </c>
      <c r="C152" s="165">
        <v>0</v>
      </c>
      <c r="D152" s="165">
        <v>0</v>
      </c>
      <c r="E152" s="165">
        <v>0</v>
      </c>
      <c r="F152" s="165">
        <v>0</v>
      </c>
      <c r="G152" s="165">
        <v>0</v>
      </c>
      <c r="H152" s="198"/>
      <c r="I152" s="198"/>
      <c r="J152" s="198"/>
      <c r="K152" s="198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  <c r="AA152" s="198"/>
      <c r="AB152" s="198"/>
      <c r="AC152" s="198"/>
      <c r="AD152" s="198"/>
      <c r="AE152" s="198"/>
      <c r="AF152" s="198"/>
      <c r="AG152" s="198"/>
      <c r="AH152" s="198"/>
      <c r="AI152" s="198"/>
      <c r="AJ152" s="198"/>
      <c r="AK152" s="198"/>
      <c r="AL152" s="198"/>
      <c r="AM152" s="165">
        <v>0</v>
      </c>
      <c r="AN152" s="165">
        <v>0</v>
      </c>
      <c r="AO152" s="165">
        <v>0</v>
      </c>
      <c r="AP152" s="179"/>
    </row>
    <row r="153" ht="43.15" customHeight="1" spans="1:42">
      <c r="A153" s="163">
        <v>0</v>
      </c>
      <c r="B153" s="164">
        <v>0</v>
      </c>
      <c r="C153" s="165">
        <v>0</v>
      </c>
      <c r="D153" s="165">
        <v>0</v>
      </c>
      <c r="E153" s="165">
        <v>0</v>
      </c>
      <c r="F153" s="165">
        <v>0</v>
      </c>
      <c r="G153" s="165">
        <v>0</v>
      </c>
      <c r="H153" s="198"/>
      <c r="I153" s="198"/>
      <c r="J153" s="198"/>
      <c r="K153" s="198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98"/>
      <c r="AE153" s="198"/>
      <c r="AF153" s="198"/>
      <c r="AG153" s="198"/>
      <c r="AH153" s="198"/>
      <c r="AI153" s="198"/>
      <c r="AJ153" s="198"/>
      <c r="AK153" s="198"/>
      <c r="AL153" s="198"/>
      <c r="AM153" s="165">
        <v>0</v>
      </c>
      <c r="AN153" s="165">
        <v>0</v>
      </c>
      <c r="AO153" s="165">
        <v>0</v>
      </c>
      <c r="AP153" s="179"/>
    </row>
    <row r="154" ht="43.15" customHeight="1" spans="1:42">
      <c r="A154" s="163">
        <v>0</v>
      </c>
      <c r="B154" s="164">
        <v>0</v>
      </c>
      <c r="C154" s="165">
        <v>0</v>
      </c>
      <c r="D154" s="165">
        <v>0</v>
      </c>
      <c r="E154" s="165">
        <v>0</v>
      </c>
      <c r="F154" s="165">
        <v>0</v>
      </c>
      <c r="G154" s="165">
        <v>0</v>
      </c>
      <c r="H154" s="198"/>
      <c r="I154" s="198"/>
      <c r="J154" s="198"/>
      <c r="K154" s="198"/>
      <c r="L154" s="198"/>
      <c r="M154" s="198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  <c r="AA154" s="198"/>
      <c r="AB154" s="198"/>
      <c r="AC154" s="198"/>
      <c r="AD154" s="198"/>
      <c r="AE154" s="198"/>
      <c r="AF154" s="198"/>
      <c r="AG154" s="198"/>
      <c r="AH154" s="198"/>
      <c r="AI154" s="198"/>
      <c r="AJ154" s="198"/>
      <c r="AK154" s="198"/>
      <c r="AL154" s="198"/>
      <c r="AM154" s="165">
        <v>0</v>
      </c>
      <c r="AN154" s="165">
        <v>0</v>
      </c>
      <c r="AO154" s="165">
        <v>0</v>
      </c>
      <c r="AP154" s="179"/>
    </row>
    <row r="155" ht="43.15" customHeight="1" spans="1:42">
      <c r="A155" s="163">
        <v>0</v>
      </c>
      <c r="B155" s="164">
        <v>0</v>
      </c>
      <c r="C155" s="165">
        <v>0</v>
      </c>
      <c r="D155" s="165">
        <v>0</v>
      </c>
      <c r="E155" s="165">
        <v>0</v>
      </c>
      <c r="F155" s="165">
        <v>0</v>
      </c>
      <c r="G155" s="165">
        <v>0</v>
      </c>
      <c r="H155" s="198"/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  <c r="AB155" s="198"/>
      <c r="AC155" s="198"/>
      <c r="AD155" s="198"/>
      <c r="AE155" s="198"/>
      <c r="AF155" s="198"/>
      <c r="AG155" s="198"/>
      <c r="AH155" s="198"/>
      <c r="AI155" s="198"/>
      <c r="AJ155" s="198"/>
      <c r="AK155" s="198"/>
      <c r="AL155" s="198"/>
      <c r="AM155" s="165">
        <v>0</v>
      </c>
      <c r="AN155" s="165">
        <v>0</v>
      </c>
      <c r="AO155" s="165">
        <v>0</v>
      </c>
      <c r="AP155" s="179"/>
    </row>
    <row r="156" ht="43.15" customHeight="1" spans="1:42">
      <c r="A156" s="163">
        <v>0</v>
      </c>
      <c r="B156" s="164">
        <v>0</v>
      </c>
      <c r="C156" s="165">
        <v>0</v>
      </c>
      <c r="D156" s="165">
        <v>0</v>
      </c>
      <c r="E156" s="165">
        <v>0</v>
      </c>
      <c r="F156" s="165">
        <v>0</v>
      </c>
      <c r="G156" s="165">
        <v>0</v>
      </c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5">
        <v>0</v>
      </c>
      <c r="AN156" s="165">
        <v>0</v>
      </c>
      <c r="AO156" s="165">
        <v>0</v>
      </c>
      <c r="AP156" s="179"/>
    </row>
    <row r="157" ht="43.15" customHeight="1" spans="1:42">
      <c r="A157" s="163">
        <v>0</v>
      </c>
      <c r="B157" s="164">
        <v>0</v>
      </c>
      <c r="C157" s="165">
        <v>0</v>
      </c>
      <c r="D157" s="165">
        <v>0</v>
      </c>
      <c r="E157" s="165">
        <v>0</v>
      </c>
      <c r="F157" s="165">
        <v>0</v>
      </c>
      <c r="G157" s="165">
        <v>0</v>
      </c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5">
        <v>0</v>
      </c>
      <c r="AN157" s="165">
        <v>0</v>
      </c>
      <c r="AO157" s="165">
        <v>0</v>
      </c>
      <c r="AP157" s="179"/>
    </row>
    <row r="158" ht="43.15" customHeight="1" spans="1:42">
      <c r="A158" s="163">
        <v>0</v>
      </c>
      <c r="B158" s="164">
        <v>0</v>
      </c>
      <c r="C158" s="165">
        <v>0</v>
      </c>
      <c r="D158" s="165">
        <v>0</v>
      </c>
      <c r="E158" s="165">
        <v>0</v>
      </c>
      <c r="F158" s="165">
        <v>0</v>
      </c>
      <c r="G158" s="165">
        <v>0</v>
      </c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5">
        <v>0</v>
      </c>
      <c r="AN158" s="165">
        <v>0</v>
      </c>
      <c r="AO158" s="165">
        <v>0</v>
      </c>
      <c r="AP158" s="179"/>
    </row>
    <row r="159" ht="43.15" customHeight="1" spans="1:42">
      <c r="A159" s="163">
        <v>0</v>
      </c>
      <c r="B159" s="164">
        <v>0</v>
      </c>
      <c r="C159" s="165">
        <v>0</v>
      </c>
      <c r="D159" s="165">
        <v>0</v>
      </c>
      <c r="E159" s="165">
        <v>0</v>
      </c>
      <c r="F159" s="165">
        <v>0</v>
      </c>
      <c r="G159" s="165">
        <v>0</v>
      </c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5">
        <v>0</v>
      </c>
      <c r="AN159" s="165">
        <v>0</v>
      </c>
      <c r="AO159" s="165">
        <v>0</v>
      </c>
      <c r="AP159" s="179"/>
    </row>
    <row r="160" ht="43.15" customHeight="1" spans="1:42">
      <c r="A160" s="163">
        <v>0</v>
      </c>
      <c r="B160" s="164">
        <v>0</v>
      </c>
      <c r="C160" s="165">
        <v>0</v>
      </c>
      <c r="D160" s="165">
        <v>0</v>
      </c>
      <c r="E160" s="165">
        <v>0</v>
      </c>
      <c r="F160" s="165">
        <v>0</v>
      </c>
      <c r="G160" s="165">
        <v>0</v>
      </c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5">
        <v>0</v>
      </c>
      <c r="AN160" s="165">
        <v>0</v>
      </c>
      <c r="AO160" s="165">
        <v>0</v>
      </c>
      <c r="AP160" s="179"/>
    </row>
    <row r="161" ht="43.15" customHeight="1" spans="1:42">
      <c r="A161" s="163">
        <v>0</v>
      </c>
      <c r="B161" s="164">
        <v>0</v>
      </c>
      <c r="C161" s="165">
        <v>0</v>
      </c>
      <c r="D161" s="165">
        <v>0</v>
      </c>
      <c r="E161" s="165">
        <v>0</v>
      </c>
      <c r="F161" s="165">
        <v>0</v>
      </c>
      <c r="G161" s="165">
        <v>0</v>
      </c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5">
        <v>0</v>
      </c>
      <c r="AN161" s="165">
        <v>0</v>
      </c>
      <c r="AO161" s="165">
        <v>0</v>
      </c>
      <c r="AP161" s="179"/>
    </row>
    <row r="162" ht="43.15" customHeight="1" spans="1:42">
      <c r="A162" s="163">
        <v>0</v>
      </c>
      <c r="B162" s="164">
        <v>0</v>
      </c>
      <c r="C162" s="165">
        <v>0</v>
      </c>
      <c r="D162" s="165">
        <v>0</v>
      </c>
      <c r="E162" s="165">
        <v>0</v>
      </c>
      <c r="F162" s="165">
        <v>0</v>
      </c>
      <c r="G162" s="165">
        <v>0</v>
      </c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5">
        <v>0</v>
      </c>
      <c r="AN162" s="165">
        <v>0</v>
      </c>
      <c r="AO162" s="165">
        <v>0</v>
      </c>
      <c r="AP162" s="179"/>
    </row>
    <row r="163" ht="37.9" customHeight="1" spans="1:42">
      <c r="A163" s="180" t="s">
        <v>64</v>
      </c>
      <c r="B163" s="181"/>
      <c r="C163" s="182"/>
      <c r="D163" s="182"/>
      <c r="E163" s="182"/>
      <c r="F163" s="182"/>
      <c r="G163" s="182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  <c r="AF163" s="183"/>
      <c r="AG163" s="183"/>
      <c r="AH163" s="183"/>
      <c r="AI163" s="183"/>
      <c r="AJ163" s="183"/>
      <c r="AK163" s="183"/>
      <c r="AL163" s="183"/>
      <c r="AM163" s="182"/>
      <c r="AN163" s="182"/>
      <c r="AO163" s="182"/>
      <c r="AP163" s="211"/>
    </row>
    <row r="164" ht="37.9" customHeight="1" spans="1:42">
      <c r="A164" s="184" t="s">
        <v>65</v>
      </c>
      <c r="B164" s="185"/>
      <c r="C164" s="186"/>
      <c r="D164" s="182"/>
      <c r="E164" s="184" t="s">
        <v>66</v>
      </c>
      <c r="F164" s="187"/>
      <c r="G164" s="182"/>
      <c r="H164" s="183"/>
      <c r="I164" s="183"/>
      <c r="J164" s="183"/>
      <c r="K164" s="199" t="s">
        <v>67</v>
      </c>
      <c r="L164" s="183"/>
      <c r="M164" s="200"/>
      <c r="N164" s="201"/>
      <c r="O164" s="183"/>
      <c r="P164" s="183"/>
      <c r="Q164" s="183"/>
      <c r="R164" s="183"/>
      <c r="S164" s="199" t="s">
        <v>68</v>
      </c>
      <c r="T164" s="183"/>
      <c r="U164" s="200"/>
      <c r="V164" s="201"/>
      <c r="W164" s="183"/>
      <c r="X164" s="183"/>
      <c r="Y164" s="200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183"/>
      <c r="AM164" s="182"/>
      <c r="AN164" s="182"/>
      <c r="AO164" s="182"/>
      <c r="AP164" s="211"/>
    </row>
    <row r="165" ht="40.15" customHeight="1" spans="1:42">
      <c r="A165" s="78"/>
      <c r="B165" s="188" t="s">
        <v>0</v>
      </c>
      <c r="C165" s="188"/>
      <c r="D165" s="188"/>
      <c r="E165" s="188"/>
      <c r="F165" s="188"/>
      <c r="G165" s="188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  <c r="AA165" s="189"/>
      <c r="AB165" s="189"/>
      <c r="AC165" s="189"/>
      <c r="AD165" s="189"/>
      <c r="AE165" s="189"/>
      <c r="AF165" s="189"/>
      <c r="AG165" s="189"/>
      <c r="AH165" s="189"/>
      <c r="AI165" s="189"/>
      <c r="AJ165" s="189"/>
      <c r="AK165" s="189"/>
      <c r="AL165" s="189"/>
      <c r="AM165" s="188"/>
      <c r="AN165" s="188"/>
      <c r="AO165" s="188"/>
      <c r="AP165" s="188"/>
    </row>
    <row r="166" ht="40.15" customHeight="1" spans="1:42">
      <c r="A166" s="78"/>
      <c r="B166" s="190" t="s">
        <v>1</v>
      </c>
      <c r="C166" s="191"/>
      <c r="D166" s="191"/>
      <c r="E166" s="68" t="s">
        <v>2</v>
      </c>
      <c r="F166" s="68"/>
      <c r="G166" s="68"/>
      <c r="H166" s="68"/>
      <c r="I166" s="68"/>
      <c r="J166" s="68"/>
      <c r="K166" s="191" t="s">
        <v>3</v>
      </c>
      <c r="L166" s="191"/>
      <c r="M166" s="191"/>
      <c r="N166" s="68" t="s">
        <v>4</v>
      </c>
      <c r="O166" s="68"/>
      <c r="P166" s="68"/>
      <c r="Q166" s="68"/>
      <c r="R166" s="68"/>
      <c r="S166" s="68"/>
      <c r="T166" s="68"/>
      <c r="U166" s="68"/>
      <c r="V166" s="68">
        <v>1</v>
      </c>
      <c r="W166" s="68"/>
      <c r="X166" s="203" t="s">
        <v>5</v>
      </c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5"/>
      <c r="AJ166" s="129" t="s">
        <v>6</v>
      </c>
      <c r="AK166" s="129"/>
      <c r="AL166" s="129"/>
      <c r="AM166" s="206"/>
      <c r="AN166" s="206"/>
      <c r="AO166" s="206"/>
      <c r="AP166" s="206"/>
    </row>
    <row r="167" ht="40.15" customHeight="1" spans="1:42">
      <c r="A167" s="78"/>
      <c r="B167" s="192"/>
      <c r="C167" s="193"/>
      <c r="D167" s="193"/>
      <c r="E167" s="72"/>
      <c r="F167" s="72"/>
      <c r="G167" s="72"/>
      <c r="H167" s="72"/>
      <c r="I167" s="72"/>
      <c r="J167" s="72"/>
      <c r="K167" s="193"/>
      <c r="L167" s="193"/>
      <c r="M167" s="193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7"/>
      <c r="AJ167" s="208" t="s">
        <v>7</v>
      </c>
      <c r="AK167" s="209"/>
      <c r="AL167" s="209"/>
      <c r="AM167" s="210"/>
      <c r="AN167" s="210"/>
      <c r="AO167" s="210"/>
      <c r="AP167" s="212"/>
    </row>
    <row r="168" ht="31.9" customHeight="1" spans="1:42">
      <c r="A168" s="78" t="s">
        <v>8</v>
      </c>
      <c r="B168" s="194" t="s">
        <v>9</v>
      </c>
      <c r="C168" s="195" t="s">
        <v>10</v>
      </c>
      <c r="D168" s="196" t="s">
        <v>11</v>
      </c>
      <c r="E168" s="194" t="s">
        <v>12</v>
      </c>
      <c r="F168" s="196" t="s">
        <v>13</v>
      </c>
      <c r="G168" s="196" t="s">
        <v>14</v>
      </c>
      <c r="H168" s="197" t="s">
        <v>69</v>
      </c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196" t="s">
        <v>16</v>
      </c>
      <c r="AN168" s="194" t="s">
        <v>17</v>
      </c>
      <c r="AO168" s="194" t="s">
        <v>18</v>
      </c>
      <c r="AP168" s="194" t="s">
        <v>19</v>
      </c>
    </row>
    <row r="169" ht="31.9" customHeight="1" spans="1:42">
      <c r="A169" s="158"/>
      <c r="B169" s="159"/>
      <c r="C169" s="160"/>
      <c r="D169" s="159"/>
      <c r="E169" s="159"/>
      <c r="F169" s="161"/>
      <c r="G169" s="159"/>
      <c r="H169" s="162" t="s">
        <v>20</v>
      </c>
      <c r="I169" s="171" t="s">
        <v>21</v>
      </c>
      <c r="J169" s="171" t="s">
        <v>22</v>
      </c>
      <c r="K169" s="171" t="s">
        <v>23</v>
      </c>
      <c r="L169" s="171" t="s">
        <v>24</v>
      </c>
      <c r="M169" s="171" t="s">
        <v>25</v>
      </c>
      <c r="N169" s="171" t="s">
        <v>26</v>
      </c>
      <c r="O169" s="171" t="s">
        <v>27</v>
      </c>
      <c r="P169" s="171" t="s">
        <v>28</v>
      </c>
      <c r="Q169" s="171" t="s">
        <v>29</v>
      </c>
      <c r="R169" s="171" t="s">
        <v>30</v>
      </c>
      <c r="S169" s="171" t="s">
        <v>31</v>
      </c>
      <c r="T169" s="171" t="s">
        <v>32</v>
      </c>
      <c r="U169" s="171" t="s">
        <v>33</v>
      </c>
      <c r="V169" s="171" t="s">
        <v>34</v>
      </c>
      <c r="W169" s="171" t="s">
        <v>35</v>
      </c>
      <c r="X169" s="171" t="s">
        <v>36</v>
      </c>
      <c r="Y169" s="171" t="s">
        <v>37</v>
      </c>
      <c r="Z169" s="171" t="s">
        <v>38</v>
      </c>
      <c r="AA169" s="171" t="s">
        <v>39</v>
      </c>
      <c r="AB169" s="171" t="s">
        <v>40</v>
      </c>
      <c r="AC169" s="171" t="s">
        <v>41</v>
      </c>
      <c r="AD169" s="171" t="s">
        <v>42</v>
      </c>
      <c r="AE169" s="171" t="s">
        <v>43</v>
      </c>
      <c r="AF169" s="171" t="s">
        <v>44</v>
      </c>
      <c r="AG169" s="171" t="s">
        <v>45</v>
      </c>
      <c r="AH169" s="171" t="s">
        <v>46</v>
      </c>
      <c r="AI169" s="171" t="s">
        <v>47</v>
      </c>
      <c r="AJ169" s="171" t="s">
        <v>48</v>
      </c>
      <c r="AK169" s="171" t="s">
        <v>49</v>
      </c>
      <c r="AL169" s="171" t="s">
        <v>50</v>
      </c>
      <c r="AM169" s="177"/>
      <c r="AN169" s="177"/>
      <c r="AO169" s="177"/>
      <c r="AP169" s="177"/>
    </row>
    <row r="170" ht="43.15" customHeight="1" spans="1:42">
      <c r="A170" s="163">
        <v>0</v>
      </c>
      <c r="B170" s="164">
        <v>0</v>
      </c>
      <c r="C170" s="165">
        <v>0</v>
      </c>
      <c r="D170" s="165">
        <v>0</v>
      </c>
      <c r="E170" s="165">
        <v>0</v>
      </c>
      <c r="F170" s="165">
        <v>0</v>
      </c>
      <c r="G170" s="165">
        <v>0</v>
      </c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  <c r="Z170" s="198"/>
      <c r="AA170" s="198"/>
      <c r="AB170" s="198"/>
      <c r="AC170" s="198"/>
      <c r="AD170" s="198"/>
      <c r="AE170" s="198"/>
      <c r="AF170" s="198"/>
      <c r="AG170" s="198"/>
      <c r="AH170" s="198"/>
      <c r="AI170" s="198"/>
      <c r="AJ170" s="198"/>
      <c r="AK170" s="198"/>
      <c r="AL170" s="198"/>
      <c r="AM170" s="165">
        <v>0</v>
      </c>
      <c r="AN170" s="165">
        <v>0</v>
      </c>
      <c r="AO170" s="165">
        <v>0</v>
      </c>
      <c r="AP170" s="178"/>
    </row>
    <row r="171" ht="43.15" customHeight="1" spans="1:42">
      <c r="A171" s="163">
        <v>0</v>
      </c>
      <c r="B171" s="164">
        <v>0</v>
      </c>
      <c r="C171" s="165">
        <v>0</v>
      </c>
      <c r="D171" s="165">
        <v>0</v>
      </c>
      <c r="E171" s="165">
        <v>0</v>
      </c>
      <c r="F171" s="165">
        <v>0</v>
      </c>
      <c r="G171" s="165">
        <v>0</v>
      </c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  <c r="AB171" s="198"/>
      <c r="AC171" s="198"/>
      <c r="AD171" s="198"/>
      <c r="AE171" s="198"/>
      <c r="AF171" s="198"/>
      <c r="AG171" s="198"/>
      <c r="AH171" s="198"/>
      <c r="AI171" s="198"/>
      <c r="AJ171" s="198"/>
      <c r="AK171" s="198"/>
      <c r="AL171" s="198"/>
      <c r="AM171" s="165">
        <v>0</v>
      </c>
      <c r="AN171" s="165">
        <v>0</v>
      </c>
      <c r="AO171" s="165">
        <v>0</v>
      </c>
      <c r="AP171" s="179"/>
    </row>
    <row r="172" ht="43.15" customHeight="1" spans="1:42">
      <c r="A172" s="163">
        <v>0</v>
      </c>
      <c r="B172" s="164">
        <v>0</v>
      </c>
      <c r="C172" s="165">
        <v>0</v>
      </c>
      <c r="D172" s="165">
        <v>0</v>
      </c>
      <c r="E172" s="165">
        <v>0</v>
      </c>
      <c r="F172" s="165">
        <v>0</v>
      </c>
      <c r="G172" s="165">
        <v>0</v>
      </c>
      <c r="H172" s="198"/>
      <c r="I172" s="198"/>
      <c r="J172" s="198"/>
      <c r="K172" s="198"/>
      <c r="L172" s="198"/>
      <c r="M172" s="198"/>
      <c r="N172" s="198"/>
      <c r="O172" s="198"/>
      <c r="P172" s="198"/>
      <c r="Q172" s="198"/>
      <c r="R172" s="198"/>
      <c r="S172" s="198"/>
      <c r="T172" s="198"/>
      <c r="U172" s="198"/>
      <c r="V172" s="198"/>
      <c r="W172" s="198"/>
      <c r="X172" s="198"/>
      <c r="Y172" s="198"/>
      <c r="Z172" s="198"/>
      <c r="AA172" s="198"/>
      <c r="AB172" s="198"/>
      <c r="AC172" s="198"/>
      <c r="AD172" s="198"/>
      <c r="AE172" s="198"/>
      <c r="AF172" s="198"/>
      <c r="AG172" s="198"/>
      <c r="AH172" s="198"/>
      <c r="AI172" s="198"/>
      <c r="AJ172" s="198"/>
      <c r="AK172" s="198"/>
      <c r="AL172" s="198"/>
      <c r="AM172" s="165">
        <v>0</v>
      </c>
      <c r="AN172" s="165">
        <v>0</v>
      </c>
      <c r="AO172" s="165">
        <v>0</v>
      </c>
      <c r="AP172" s="179"/>
    </row>
    <row r="173" ht="43.15" customHeight="1" spans="1:42">
      <c r="A173" s="163">
        <v>0</v>
      </c>
      <c r="B173" s="164">
        <v>0</v>
      </c>
      <c r="C173" s="165">
        <v>0</v>
      </c>
      <c r="D173" s="165">
        <v>0</v>
      </c>
      <c r="E173" s="165">
        <v>0</v>
      </c>
      <c r="F173" s="165">
        <v>0</v>
      </c>
      <c r="G173" s="165">
        <v>0</v>
      </c>
      <c r="H173" s="198"/>
      <c r="I173" s="198"/>
      <c r="J173" s="198"/>
      <c r="K173" s="198"/>
      <c r="L173" s="198"/>
      <c r="M173" s="198"/>
      <c r="N173" s="198"/>
      <c r="O173" s="198"/>
      <c r="P173" s="198"/>
      <c r="Q173" s="198"/>
      <c r="R173" s="198"/>
      <c r="S173" s="198"/>
      <c r="T173" s="198"/>
      <c r="U173" s="198"/>
      <c r="V173" s="198"/>
      <c r="W173" s="198"/>
      <c r="X173" s="198"/>
      <c r="Y173" s="198"/>
      <c r="Z173" s="198"/>
      <c r="AA173" s="198"/>
      <c r="AB173" s="198"/>
      <c r="AC173" s="198"/>
      <c r="AD173" s="198"/>
      <c r="AE173" s="198"/>
      <c r="AF173" s="198"/>
      <c r="AG173" s="198"/>
      <c r="AH173" s="198"/>
      <c r="AI173" s="198"/>
      <c r="AJ173" s="198"/>
      <c r="AK173" s="198"/>
      <c r="AL173" s="198"/>
      <c r="AM173" s="165">
        <v>0</v>
      </c>
      <c r="AN173" s="165">
        <v>0</v>
      </c>
      <c r="AO173" s="165">
        <v>0</v>
      </c>
      <c r="AP173" s="179"/>
    </row>
    <row r="174" ht="43.15" customHeight="1" spans="1:42">
      <c r="A174" s="163">
        <v>0</v>
      </c>
      <c r="B174" s="164">
        <v>0</v>
      </c>
      <c r="C174" s="165">
        <v>0</v>
      </c>
      <c r="D174" s="165">
        <v>0</v>
      </c>
      <c r="E174" s="165">
        <v>0</v>
      </c>
      <c r="F174" s="165">
        <v>0</v>
      </c>
      <c r="G174" s="165">
        <v>0</v>
      </c>
      <c r="H174" s="198"/>
      <c r="I174" s="198"/>
      <c r="J174" s="198"/>
      <c r="K174" s="198"/>
      <c r="L174" s="198"/>
      <c r="M174" s="198"/>
      <c r="N174" s="198"/>
      <c r="O174" s="198"/>
      <c r="P174" s="198"/>
      <c r="Q174" s="198"/>
      <c r="R174" s="198"/>
      <c r="S174" s="198"/>
      <c r="T174" s="198"/>
      <c r="U174" s="198"/>
      <c r="V174" s="198"/>
      <c r="W174" s="198"/>
      <c r="X174" s="198"/>
      <c r="Y174" s="198"/>
      <c r="Z174" s="198"/>
      <c r="AA174" s="198"/>
      <c r="AB174" s="198"/>
      <c r="AC174" s="198"/>
      <c r="AD174" s="198"/>
      <c r="AE174" s="198"/>
      <c r="AF174" s="198"/>
      <c r="AG174" s="198"/>
      <c r="AH174" s="198"/>
      <c r="AI174" s="198"/>
      <c r="AJ174" s="198"/>
      <c r="AK174" s="198"/>
      <c r="AL174" s="198"/>
      <c r="AM174" s="165">
        <v>0</v>
      </c>
      <c r="AN174" s="165">
        <v>0</v>
      </c>
      <c r="AO174" s="165">
        <v>0</v>
      </c>
      <c r="AP174" s="179"/>
    </row>
    <row r="175" ht="43.15" customHeight="1" spans="1:42">
      <c r="A175" s="163">
        <v>0</v>
      </c>
      <c r="B175" s="164">
        <v>0</v>
      </c>
      <c r="C175" s="165">
        <v>0</v>
      </c>
      <c r="D175" s="165">
        <v>0</v>
      </c>
      <c r="E175" s="165">
        <v>0</v>
      </c>
      <c r="F175" s="165">
        <v>0</v>
      </c>
      <c r="G175" s="165">
        <v>0</v>
      </c>
      <c r="H175" s="198"/>
      <c r="I175" s="198"/>
      <c r="J175" s="198"/>
      <c r="K175" s="198"/>
      <c r="L175" s="198"/>
      <c r="M175" s="198"/>
      <c r="N175" s="198"/>
      <c r="O175" s="198"/>
      <c r="P175" s="198"/>
      <c r="Q175" s="198"/>
      <c r="R175" s="198"/>
      <c r="S175" s="198"/>
      <c r="T175" s="198"/>
      <c r="U175" s="198"/>
      <c r="V175" s="198"/>
      <c r="W175" s="198"/>
      <c r="X175" s="198"/>
      <c r="Y175" s="198"/>
      <c r="Z175" s="198"/>
      <c r="AA175" s="198"/>
      <c r="AB175" s="198"/>
      <c r="AC175" s="198"/>
      <c r="AD175" s="198"/>
      <c r="AE175" s="198"/>
      <c r="AF175" s="198"/>
      <c r="AG175" s="198"/>
      <c r="AH175" s="198"/>
      <c r="AI175" s="198"/>
      <c r="AJ175" s="198"/>
      <c r="AK175" s="198"/>
      <c r="AL175" s="198"/>
      <c r="AM175" s="165">
        <v>0</v>
      </c>
      <c r="AN175" s="165">
        <v>0</v>
      </c>
      <c r="AO175" s="165">
        <v>0</v>
      </c>
      <c r="AP175" s="179"/>
    </row>
    <row r="176" ht="43.15" customHeight="1" spans="1:42">
      <c r="A176" s="163">
        <v>0</v>
      </c>
      <c r="B176" s="164">
        <v>0</v>
      </c>
      <c r="C176" s="165">
        <v>0</v>
      </c>
      <c r="D176" s="165">
        <v>0</v>
      </c>
      <c r="E176" s="165">
        <v>0</v>
      </c>
      <c r="F176" s="165">
        <v>0</v>
      </c>
      <c r="G176" s="165">
        <v>0</v>
      </c>
      <c r="H176" s="198"/>
      <c r="I176" s="198"/>
      <c r="J176" s="198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98"/>
      <c r="W176" s="198"/>
      <c r="X176" s="198"/>
      <c r="Y176" s="198"/>
      <c r="Z176" s="198"/>
      <c r="AA176" s="198"/>
      <c r="AB176" s="198"/>
      <c r="AC176" s="198"/>
      <c r="AD176" s="198"/>
      <c r="AE176" s="198"/>
      <c r="AF176" s="198"/>
      <c r="AG176" s="198"/>
      <c r="AH176" s="198"/>
      <c r="AI176" s="198"/>
      <c r="AJ176" s="198"/>
      <c r="AK176" s="198"/>
      <c r="AL176" s="198"/>
      <c r="AM176" s="165">
        <v>0</v>
      </c>
      <c r="AN176" s="165">
        <v>0</v>
      </c>
      <c r="AO176" s="165">
        <v>0</v>
      </c>
      <c r="AP176" s="179"/>
    </row>
    <row r="177" ht="43.15" customHeight="1" spans="1:42">
      <c r="A177" s="163">
        <v>0</v>
      </c>
      <c r="B177" s="164">
        <v>0</v>
      </c>
      <c r="C177" s="165">
        <v>0</v>
      </c>
      <c r="D177" s="165">
        <v>0</v>
      </c>
      <c r="E177" s="165">
        <v>0</v>
      </c>
      <c r="F177" s="165">
        <v>0</v>
      </c>
      <c r="G177" s="165">
        <v>0</v>
      </c>
      <c r="H177" s="198"/>
      <c r="I177" s="198"/>
      <c r="J177" s="198"/>
      <c r="K177" s="198"/>
      <c r="L177" s="198"/>
      <c r="M177" s="198"/>
      <c r="N177" s="198"/>
      <c r="O177" s="198"/>
      <c r="P177" s="198"/>
      <c r="Q177" s="198"/>
      <c r="R177" s="198"/>
      <c r="S177" s="198"/>
      <c r="T177" s="198"/>
      <c r="U177" s="198"/>
      <c r="V177" s="198"/>
      <c r="W177" s="198"/>
      <c r="X177" s="198"/>
      <c r="Y177" s="198"/>
      <c r="Z177" s="198"/>
      <c r="AA177" s="198"/>
      <c r="AB177" s="198"/>
      <c r="AC177" s="198"/>
      <c r="AD177" s="198"/>
      <c r="AE177" s="198"/>
      <c r="AF177" s="198"/>
      <c r="AG177" s="198"/>
      <c r="AH177" s="198"/>
      <c r="AI177" s="198"/>
      <c r="AJ177" s="198"/>
      <c r="AK177" s="198"/>
      <c r="AL177" s="198"/>
      <c r="AM177" s="165">
        <v>0</v>
      </c>
      <c r="AN177" s="165">
        <v>0</v>
      </c>
      <c r="AO177" s="165">
        <v>0</v>
      </c>
      <c r="AP177" s="179"/>
    </row>
    <row r="178" ht="43.15" customHeight="1" spans="1:42">
      <c r="A178" s="163">
        <v>0</v>
      </c>
      <c r="B178" s="164">
        <v>0</v>
      </c>
      <c r="C178" s="165">
        <v>0</v>
      </c>
      <c r="D178" s="165">
        <v>0</v>
      </c>
      <c r="E178" s="165">
        <v>0</v>
      </c>
      <c r="F178" s="165">
        <v>0</v>
      </c>
      <c r="G178" s="165">
        <v>0</v>
      </c>
      <c r="H178" s="198"/>
      <c r="I178" s="198"/>
      <c r="J178" s="198"/>
      <c r="K178" s="198"/>
      <c r="L178" s="198"/>
      <c r="M178" s="198"/>
      <c r="N178" s="198"/>
      <c r="O178" s="198"/>
      <c r="P178" s="198"/>
      <c r="Q178" s="198"/>
      <c r="R178" s="198"/>
      <c r="S178" s="198"/>
      <c r="T178" s="198"/>
      <c r="U178" s="198"/>
      <c r="V178" s="198"/>
      <c r="W178" s="198"/>
      <c r="X178" s="198"/>
      <c r="Y178" s="198"/>
      <c r="Z178" s="198"/>
      <c r="AA178" s="198"/>
      <c r="AB178" s="198"/>
      <c r="AC178" s="198"/>
      <c r="AD178" s="198"/>
      <c r="AE178" s="198"/>
      <c r="AF178" s="198"/>
      <c r="AG178" s="198"/>
      <c r="AH178" s="198"/>
      <c r="AI178" s="198"/>
      <c r="AJ178" s="198"/>
      <c r="AK178" s="198"/>
      <c r="AL178" s="198"/>
      <c r="AM178" s="165">
        <v>0</v>
      </c>
      <c r="AN178" s="165">
        <v>0</v>
      </c>
      <c r="AO178" s="165">
        <v>0</v>
      </c>
      <c r="AP178" s="179"/>
    </row>
    <row r="179" ht="43.15" customHeight="1" spans="1:42">
      <c r="A179" s="163">
        <v>0</v>
      </c>
      <c r="B179" s="164">
        <v>0</v>
      </c>
      <c r="C179" s="165">
        <v>0</v>
      </c>
      <c r="D179" s="165">
        <v>0</v>
      </c>
      <c r="E179" s="165">
        <v>0</v>
      </c>
      <c r="F179" s="165">
        <v>0</v>
      </c>
      <c r="G179" s="165">
        <v>0</v>
      </c>
      <c r="H179" s="198"/>
      <c r="I179" s="198"/>
      <c r="J179" s="198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98"/>
      <c r="W179" s="198"/>
      <c r="X179" s="198"/>
      <c r="Y179" s="198"/>
      <c r="Z179" s="198"/>
      <c r="AA179" s="198"/>
      <c r="AB179" s="198"/>
      <c r="AC179" s="198"/>
      <c r="AD179" s="198"/>
      <c r="AE179" s="198"/>
      <c r="AF179" s="198"/>
      <c r="AG179" s="198"/>
      <c r="AH179" s="198"/>
      <c r="AI179" s="198"/>
      <c r="AJ179" s="198"/>
      <c r="AK179" s="198"/>
      <c r="AL179" s="198"/>
      <c r="AM179" s="165">
        <v>0</v>
      </c>
      <c r="AN179" s="165">
        <v>0</v>
      </c>
      <c r="AO179" s="165">
        <v>0</v>
      </c>
      <c r="AP179" s="179"/>
    </row>
    <row r="180" ht="43.15" customHeight="1" spans="1:42">
      <c r="A180" s="163">
        <v>0</v>
      </c>
      <c r="B180" s="164">
        <v>0</v>
      </c>
      <c r="C180" s="165">
        <v>0</v>
      </c>
      <c r="D180" s="165">
        <v>0</v>
      </c>
      <c r="E180" s="165">
        <v>0</v>
      </c>
      <c r="F180" s="165">
        <v>0</v>
      </c>
      <c r="G180" s="165">
        <v>0</v>
      </c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5">
        <v>0</v>
      </c>
      <c r="AN180" s="165">
        <v>0</v>
      </c>
      <c r="AO180" s="165">
        <v>0</v>
      </c>
      <c r="AP180" s="179"/>
    </row>
    <row r="181" ht="43.15" customHeight="1" spans="1:42">
      <c r="A181" s="163">
        <v>0</v>
      </c>
      <c r="B181" s="164">
        <v>0</v>
      </c>
      <c r="C181" s="165">
        <v>0</v>
      </c>
      <c r="D181" s="165">
        <v>0</v>
      </c>
      <c r="E181" s="165">
        <v>0</v>
      </c>
      <c r="F181" s="165">
        <v>0</v>
      </c>
      <c r="G181" s="165">
        <v>0</v>
      </c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5">
        <v>0</v>
      </c>
      <c r="AN181" s="165">
        <v>0</v>
      </c>
      <c r="AO181" s="165">
        <v>0</v>
      </c>
      <c r="AP181" s="179"/>
    </row>
    <row r="182" ht="43.15" customHeight="1" spans="1:42">
      <c r="A182" s="163">
        <v>0</v>
      </c>
      <c r="B182" s="164">
        <v>0</v>
      </c>
      <c r="C182" s="165">
        <v>0</v>
      </c>
      <c r="D182" s="165">
        <v>0</v>
      </c>
      <c r="E182" s="165">
        <v>0</v>
      </c>
      <c r="F182" s="165">
        <v>0</v>
      </c>
      <c r="G182" s="165">
        <v>0</v>
      </c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5">
        <v>0</v>
      </c>
      <c r="AN182" s="165">
        <v>0</v>
      </c>
      <c r="AO182" s="165">
        <v>0</v>
      </c>
      <c r="AP182" s="179"/>
    </row>
    <row r="183" ht="43.15" customHeight="1" spans="1:42">
      <c r="A183" s="163">
        <v>0</v>
      </c>
      <c r="B183" s="164">
        <v>0</v>
      </c>
      <c r="C183" s="165">
        <v>0</v>
      </c>
      <c r="D183" s="165">
        <v>0</v>
      </c>
      <c r="E183" s="165">
        <v>0</v>
      </c>
      <c r="F183" s="165">
        <v>0</v>
      </c>
      <c r="G183" s="165">
        <v>0</v>
      </c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5">
        <v>0</v>
      </c>
      <c r="AN183" s="165">
        <v>0</v>
      </c>
      <c r="AO183" s="165">
        <v>0</v>
      </c>
      <c r="AP183" s="179"/>
    </row>
    <row r="184" ht="43.15" customHeight="1" spans="1:42">
      <c r="A184" s="163">
        <v>0</v>
      </c>
      <c r="B184" s="164">
        <v>0</v>
      </c>
      <c r="C184" s="165">
        <v>0</v>
      </c>
      <c r="D184" s="165">
        <v>0</v>
      </c>
      <c r="E184" s="165">
        <v>0</v>
      </c>
      <c r="F184" s="165">
        <v>0</v>
      </c>
      <c r="G184" s="165">
        <v>0</v>
      </c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5">
        <v>0</v>
      </c>
      <c r="AN184" s="165">
        <v>0</v>
      </c>
      <c r="AO184" s="165">
        <v>0</v>
      </c>
      <c r="AP184" s="179"/>
    </row>
    <row r="185" ht="43.15" customHeight="1" spans="1:42">
      <c r="A185" s="163">
        <v>0</v>
      </c>
      <c r="B185" s="164">
        <v>0</v>
      </c>
      <c r="C185" s="165">
        <v>0</v>
      </c>
      <c r="D185" s="165">
        <v>0</v>
      </c>
      <c r="E185" s="165">
        <v>0</v>
      </c>
      <c r="F185" s="165">
        <v>0</v>
      </c>
      <c r="G185" s="165">
        <v>0</v>
      </c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5">
        <v>0</v>
      </c>
      <c r="AN185" s="165">
        <v>0</v>
      </c>
      <c r="AO185" s="165">
        <v>0</v>
      </c>
      <c r="AP185" s="179"/>
    </row>
    <row r="186" ht="43.15" customHeight="1" spans="1:42">
      <c r="A186" s="163">
        <v>0</v>
      </c>
      <c r="B186" s="164">
        <v>0</v>
      </c>
      <c r="C186" s="165">
        <v>0</v>
      </c>
      <c r="D186" s="165">
        <v>0</v>
      </c>
      <c r="E186" s="165">
        <v>0</v>
      </c>
      <c r="F186" s="165">
        <v>0</v>
      </c>
      <c r="G186" s="165">
        <v>0</v>
      </c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5">
        <v>0</v>
      </c>
      <c r="AN186" s="165">
        <v>0</v>
      </c>
      <c r="AO186" s="165">
        <v>0</v>
      </c>
      <c r="AP186" s="179"/>
    </row>
    <row r="187" ht="37.9" customHeight="1" spans="1:42">
      <c r="A187" s="180" t="s">
        <v>64</v>
      </c>
      <c r="B187" s="181"/>
      <c r="C187" s="182"/>
      <c r="D187" s="182"/>
      <c r="E187" s="182"/>
      <c r="F187" s="182"/>
      <c r="G187" s="182"/>
      <c r="H187" s="183"/>
      <c r="I187" s="183"/>
      <c r="J187" s="183"/>
      <c r="K187" s="183"/>
      <c r="L187" s="183"/>
      <c r="M187" s="183"/>
      <c r="N187" s="183"/>
      <c r="O187" s="183"/>
      <c r="P187" s="183"/>
      <c r="Q187" s="183"/>
      <c r="R187" s="183"/>
      <c r="S187" s="183"/>
      <c r="T187" s="183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3"/>
      <c r="AF187" s="183"/>
      <c r="AG187" s="183"/>
      <c r="AH187" s="183"/>
      <c r="AI187" s="183"/>
      <c r="AJ187" s="183"/>
      <c r="AK187" s="183"/>
      <c r="AL187" s="183"/>
      <c r="AM187" s="182"/>
      <c r="AN187" s="182"/>
      <c r="AO187" s="182"/>
      <c r="AP187" s="211"/>
    </row>
    <row r="188" ht="37.9" customHeight="1" spans="1:42">
      <c r="A188" s="184" t="s">
        <v>65</v>
      </c>
      <c r="B188" s="185"/>
      <c r="C188" s="186"/>
      <c r="D188" s="182"/>
      <c r="E188" s="184" t="s">
        <v>66</v>
      </c>
      <c r="F188" s="187"/>
      <c r="G188" s="182"/>
      <c r="H188" s="183"/>
      <c r="I188" s="183"/>
      <c r="J188" s="183"/>
      <c r="K188" s="199" t="s">
        <v>67</v>
      </c>
      <c r="L188" s="183"/>
      <c r="M188" s="200"/>
      <c r="N188" s="201"/>
      <c r="O188" s="183"/>
      <c r="P188" s="183"/>
      <c r="Q188" s="183"/>
      <c r="R188" s="183"/>
      <c r="S188" s="199" t="s">
        <v>68</v>
      </c>
      <c r="T188" s="183"/>
      <c r="U188" s="200"/>
      <c r="V188" s="201"/>
      <c r="W188" s="183"/>
      <c r="X188" s="183"/>
      <c r="Y188" s="200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  <c r="AK188" s="183"/>
      <c r="AL188" s="183"/>
      <c r="AM188" s="182"/>
      <c r="AN188" s="182"/>
      <c r="AO188" s="182"/>
      <c r="AP188" s="211"/>
    </row>
    <row r="189" ht="40.15" customHeight="1" spans="1:42">
      <c r="A189" s="78"/>
      <c r="B189" s="188" t="s">
        <v>0</v>
      </c>
      <c r="C189" s="188"/>
      <c r="D189" s="188"/>
      <c r="E189" s="188"/>
      <c r="F189" s="188"/>
      <c r="G189" s="188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8"/>
      <c r="AN189" s="188"/>
      <c r="AO189" s="188"/>
      <c r="AP189" s="188"/>
    </row>
    <row r="190" ht="40.15" customHeight="1" spans="1:42">
      <c r="A190" s="78"/>
      <c r="B190" s="190" t="s">
        <v>1</v>
      </c>
      <c r="C190" s="191"/>
      <c r="D190" s="191"/>
      <c r="E190" s="68" t="s">
        <v>2</v>
      </c>
      <c r="F190" s="68"/>
      <c r="G190" s="68"/>
      <c r="H190" s="68"/>
      <c r="I190" s="68"/>
      <c r="J190" s="68"/>
      <c r="K190" s="191" t="s">
        <v>3</v>
      </c>
      <c r="L190" s="191"/>
      <c r="M190" s="191"/>
      <c r="N190" s="68" t="s">
        <v>4</v>
      </c>
      <c r="O190" s="68"/>
      <c r="P190" s="68"/>
      <c r="Q190" s="68"/>
      <c r="R190" s="68"/>
      <c r="S190" s="68"/>
      <c r="T190" s="68"/>
      <c r="U190" s="68"/>
      <c r="V190" s="68">
        <v>1</v>
      </c>
      <c r="W190" s="68"/>
      <c r="X190" s="203" t="s">
        <v>5</v>
      </c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5"/>
      <c r="AJ190" s="129" t="s">
        <v>6</v>
      </c>
      <c r="AK190" s="129"/>
      <c r="AL190" s="129"/>
      <c r="AM190" s="206"/>
      <c r="AN190" s="206"/>
      <c r="AO190" s="206"/>
      <c r="AP190" s="206"/>
    </row>
    <row r="191" ht="40.15" customHeight="1" spans="1:42">
      <c r="A191" s="78"/>
      <c r="B191" s="192"/>
      <c r="C191" s="193"/>
      <c r="D191" s="193"/>
      <c r="E191" s="72"/>
      <c r="F191" s="72"/>
      <c r="G191" s="72"/>
      <c r="H191" s="72"/>
      <c r="I191" s="72"/>
      <c r="J191" s="72"/>
      <c r="K191" s="193"/>
      <c r="L191" s="193"/>
      <c r="M191" s="193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7"/>
      <c r="AJ191" s="208" t="s">
        <v>7</v>
      </c>
      <c r="AK191" s="209"/>
      <c r="AL191" s="209"/>
      <c r="AM191" s="210"/>
      <c r="AN191" s="210"/>
      <c r="AO191" s="210"/>
      <c r="AP191" s="212"/>
    </row>
    <row r="192" ht="31.9" customHeight="1" spans="1:42">
      <c r="A192" s="78" t="s">
        <v>8</v>
      </c>
      <c r="B192" s="194" t="s">
        <v>9</v>
      </c>
      <c r="C192" s="195" t="s">
        <v>10</v>
      </c>
      <c r="D192" s="196" t="s">
        <v>11</v>
      </c>
      <c r="E192" s="194" t="s">
        <v>12</v>
      </c>
      <c r="F192" s="196" t="s">
        <v>13</v>
      </c>
      <c r="G192" s="196" t="s">
        <v>14</v>
      </c>
      <c r="H192" s="197" t="s">
        <v>69</v>
      </c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196" t="s">
        <v>16</v>
      </c>
      <c r="AN192" s="194" t="s">
        <v>17</v>
      </c>
      <c r="AO192" s="194" t="s">
        <v>18</v>
      </c>
      <c r="AP192" s="194" t="s">
        <v>19</v>
      </c>
    </row>
    <row r="193" ht="31.9" customHeight="1" spans="1:42">
      <c r="A193" s="158"/>
      <c r="B193" s="159"/>
      <c r="C193" s="160"/>
      <c r="D193" s="159"/>
      <c r="E193" s="159"/>
      <c r="F193" s="161"/>
      <c r="G193" s="159"/>
      <c r="H193" s="162" t="s">
        <v>20</v>
      </c>
      <c r="I193" s="171" t="s">
        <v>21</v>
      </c>
      <c r="J193" s="171" t="s">
        <v>22</v>
      </c>
      <c r="K193" s="171" t="s">
        <v>23</v>
      </c>
      <c r="L193" s="171" t="s">
        <v>24</v>
      </c>
      <c r="M193" s="171" t="s">
        <v>25</v>
      </c>
      <c r="N193" s="171" t="s">
        <v>26</v>
      </c>
      <c r="O193" s="171" t="s">
        <v>27</v>
      </c>
      <c r="P193" s="171" t="s">
        <v>28</v>
      </c>
      <c r="Q193" s="171" t="s">
        <v>29</v>
      </c>
      <c r="R193" s="171" t="s">
        <v>30</v>
      </c>
      <c r="S193" s="171" t="s">
        <v>31</v>
      </c>
      <c r="T193" s="171" t="s">
        <v>32</v>
      </c>
      <c r="U193" s="171" t="s">
        <v>33</v>
      </c>
      <c r="V193" s="171" t="s">
        <v>34</v>
      </c>
      <c r="W193" s="171" t="s">
        <v>35</v>
      </c>
      <c r="X193" s="171" t="s">
        <v>36</v>
      </c>
      <c r="Y193" s="171" t="s">
        <v>37</v>
      </c>
      <c r="Z193" s="171" t="s">
        <v>38</v>
      </c>
      <c r="AA193" s="171" t="s">
        <v>39</v>
      </c>
      <c r="AB193" s="171" t="s">
        <v>40</v>
      </c>
      <c r="AC193" s="171" t="s">
        <v>41</v>
      </c>
      <c r="AD193" s="171" t="s">
        <v>42</v>
      </c>
      <c r="AE193" s="171" t="s">
        <v>43</v>
      </c>
      <c r="AF193" s="171" t="s">
        <v>44</v>
      </c>
      <c r="AG193" s="171" t="s">
        <v>45</v>
      </c>
      <c r="AH193" s="171" t="s">
        <v>46</v>
      </c>
      <c r="AI193" s="171" t="s">
        <v>47</v>
      </c>
      <c r="AJ193" s="171" t="s">
        <v>48</v>
      </c>
      <c r="AK193" s="171" t="s">
        <v>49</v>
      </c>
      <c r="AL193" s="171" t="s">
        <v>50</v>
      </c>
      <c r="AM193" s="177"/>
      <c r="AN193" s="177"/>
      <c r="AO193" s="177"/>
      <c r="AP193" s="177"/>
    </row>
    <row r="194" ht="43.15" customHeight="1" spans="1:42">
      <c r="A194" s="163">
        <v>0</v>
      </c>
      <c r="B194" s="164">
        <v>0</v>
      </c>
      <c r="C194" s="165">
        <v>0</v>
      </c>
      <c r="D194" s="165">
        <v>0</v>
      </c>
      <c r="E194" s="165">
        <v>0</v>
      </c>
      <c r="F194" s="165">
        <v>0</v>
      </c>
      <c r="G194" s="165">
        <v>0</v>
      </c>
      <c r="H194" s="198"/>
      <c r="I194" s="198"/>
      <c r="J194" s="198"/>
      <c r="K194" s="198"/>
      <c r="L194" s="198"/>
      <c r="M194" s="198"/>
      <c r="N194" s="198"/>
      <c r="O194" s="198"/>
      <c r="P194" s="198"/>
      <c r="Q194" s="198"/>
      <c r="R194" s="198"/>
      <c r="S194" s="198"/>
      <c r="T194" s="198"/>
      <c r="U194" s="198"/>
      <c r="V194" s="198"/>
      <c r="W194" s="198"/>
      <c r="X194" s="198"/>
      <c r="Y194" s="198"/>
      <c r="Z194" s="198"/>
      <c r="AA194" s="198"/>
      <c r="AB194" s="198"/>
      <c r="AC194" s="198"/>
      <c r="AD194" s="198"/>
      <c r="AE194" s="198"/>
      <c r="AF194" s="198"/>
      <c r="AG194" s="198"/>
      <c r="AH194" s="198"/>
      <c r="AI194" s="198"/>
      <c r="AJ194" s="198"/>
      <c r="AK194" s="198"/>
      <c r="AL194" s="198"/>
      <c r="AM194" s="165">
        <v>0</v>
      </c>
      <c r="AN194" s="165">
        <v>0</v>
      </c>
      <c r="AO194" s="165">
        <v>0</v>
      </c>
      <c r="AP194" s="178"/>
    </row>
    <row r="195" ht="43.15" customHeight="1" spans="1:42">
      <c r="A195" s="163">
        <v>0</v>
      </c>
      <c r="B195" s="164">
        <v>0</v>
      </c>
      <c r="C195" s="165">
        <v>0</v>
      </c>
      <c r="D195" s="165">
        <v>0</v>
      </c>
      <c r="E195" s="165">
        <v>0</v>
      </c>
      <c r="F195" s="165">
        <v>0</v>
      </c>
      <c r="G195" s="165">
        <v>0</v>
      </c>
      <c r="H195" s="198"/>
      <c r="I195" s="198"/>
      <c r="J195" s="198"/>
      <c r="K195" s="198"/>
      <c r="L195" s="198"/>
      <c r="M195" s="198"/>
      <c r="N195" s="198"/>
      <c r="O195" s="198"/>
      <c r="P195" s="198"/>
      <c r="Q195" s="198"/>
      <c r="R195" s="198"/>
      <c r="S195" s="198"/>
      <c r="T195" s="198"/>
      <c r="U195" s="198"/>
      <c r="V195" s="198"/>
      <c r="W195" s="198"/>
      <c r="X195" s="198"/>
      <c r="Y195" s="198"/>
      <c r="Z195" s="198"/>
      <c r="AA195" s="198"/>
      <c r="AB195" s="198"/>
      <c r="AC195" s="198"/>
      <c r="AD195" s="198"/>
      <c r="AE195" s="198"/>
      <c r="AF195" s="198"/>
      <c r="AG195" s="198"/>
      <c r="AH195" s="198"/>
      <c r="AI195" s="198"/>
      <c r="AJ195" s="198"/>
      <c r="AK195" s="198"/>
      <c r="AL195" s="198"/>
      <c r="AM195" s="165">
        <v>0</v>
      </c>
      <c r="AN195" s="165">
        <v>0</v>
      </c>
      <c r="AO195" s="165">
        <v>0</v>
      </c>
      <c r="AP195" s="179"/>
    </row>
    <row r="196" ht="43.15" customHeight="1" spans="1:42">
      <c r="A196" s="163">
        <v>0</v>
      </c>
      <c r="B196" s="164">
        <v>0</v>
      </c>
      <c r="C196" s="165">
        <v>0</v>
      </c>
      <c r="D196" s="165">
        <v>0</v>
      </c>
      <c r="E196" s="165">
        <v>0</v>
      </c>
      <c r="F196" s="165">
        <v>0</v>
      </c>
      <c r="G196" s="165">
        <v>0</v>
      </c>
      <c r="H196" s="198"/>
      <c r="I196" s="198"/>
      <c r="J196" s="198"/>
      <c r="K196" s="198"/>
      <c r="L196" s="198"/>
      <c r="M196" s="198"/>
      <c r="N196" s="198"/>
      <c r="O196" s="198"/>
      <c r="P196" s="198"/>
      <c r="Q196" s="198"/>
      <c r="R196" s="198"/>
      <c r="S196" s="198"/>
      <c r="T196" s="198"/>
      <c r="U196" s="198"/>
      <c r="V196" s="198"/>
      <c r="W196" s="198"/>
      <c r="X196" s="198"/>
      <c r="Y196" s="198"/>
      <c r="Z196" s="198"/>
      <c r="AA196" s="198"/>
      <c r="AB196" s="198"/>
      <c r="AC196" s="198"/>
      <c r="AD196" s="198"/>
      <c r="AE196" s="198"/>
      <c r="AF196" s="198"/>
      <c r="AG196" s="198"/>
      <c r="AH196" s="198"/>
      <c r="AI196" s="198"/>
      <c r="AJ196" s="198"/>
      <c r="AK196" s="198"/>
      <c r="AL196" s="198"/>
      <c r="AM196" s="165">
        <v>0</v>
      </c>
      <c r="AN196" s="165">
        <v>0</v>
      </c>
      <c r="AO196" s="165">
        <v>0</v>
      </c>
      <c r="AP196" s="179"/>
    </row>
    <row r="197" ht="43.15" customHeight="1" spans="1:42">
      <c r="A197" s="163">
        <v>0</v>
      </c>
      <c r="B197" s="164">
        <v>0</v>
      </c>
      <c r="C197" s="165">
        <v>0</v>
      </c>
      <c r="D197" s="165">
        <v>0</v>
      </c>
      <c r="E197" s="165">
        <v>0</v>
      </c>
      <c r="F197" s="165">
        <v>0</v>
      </c>
      <c r="G197" s="165">
        <v>0</v>
      </c>
      <c r="H197" s="198"/>
      <c r="I197" s="198"/>
      <c r="J197" s="198"/>
      <c r="K197" s="198"/>
      <c r="L197" s="198"/>
      <c r="M197" s="198"/>
      <c r="N197" s="198"/>
      <c r="O197" s="198"/>
      <c r="P197" s="198"/>
      <c r="Q197" s="198"/>
      <c r="R197" s="198"/>
      <c r="S197" s="198"/>
      <c r="T197" s="198"/>
      <c r="U197" s="198"/>
      <c r="V197" s="198"/>
      <c r="W197" s="198"/>
      <c r="X197" s="198"/>
      <c r="Y197" s="198"/>
      <c r="Z197" s="198"/>
      <c r="AA197" s="198"/>
      <c r="AB197" s="198"/>
      <c r="AC197" s="198"/>
      <c r="AD197" s="198"/>
      <c r="AE197" s="198"/>
      <c r="AF197" s="198"/>
      <c r="AG197" s="198"/>
      <c r="AH197" s="198"/>
      <c r="AI197" s="198"/>
      <c r="AJ197" s="198"/>
      <c r="AK197" s="198"/>
      <c r="AL197" s="198"/>
      <c r="AM197" s="165">
        <v>0</v>
      </c>
      <c r="AN197" s="165">
        <v>0</v>
      </c>
      <c r="AO197" s="165">
        <v>0</v>
      </c>
      <c r="AP197" s="179"/>
    </row>
    <row r="198" ht="43.15" customHeight="1" spans="1:42">
      <c r="A198" s="163">
        <v>0</v>
      </c>
      <c r="B198" s="164">
        <v>0</v>
      </c>
      <c r="C198" s="165">
        <v>0</v>
      </c>
      <c r="D198" s="165">
        <v>0</v>
      </c>
      <c r="E198" s="165">
        <v>0</v>
      </c>
      <c r="F198" s="165">
        <v>0</v>
      </c>
      <c r="G198" s="165">
        <v>0</v>
      </c>
      <c r="H198" s="198"/>
      <c r="I198" s="198"/>
      <c r="J198" s="198"/>
      <c r="K198" s="198"/>
      <c r="L198" s="198"/>
      <c r="M198" s="198"/>
      <c r="N198" s="198"/>
      <c r="O198" s="198"/>
      <c r="P198" s="198"/>
      <c r="Q198" s="198"/>
      <c r="R198" s="198"/>
      <c r="S198" s="198"/>
      <c r="T198" s="198"/>
      <c r="U198" s="198"/>
      <c r="V198" s="198"/>
      <c r="W198" s="198"/>
      <c r="X198" s="198"/>
      <c r="Y198" s="198"/>
      <c r="Z198" s="198"/>
      <c r="AA198" s="198"/>
      <c r="AB198" s="198"/>
      <c r="AC198" s="198"/>
      <c r="AD198" s="198"/>
      <c r="AE198" s="198"/>
      <c r="AF198" s="198"/>
      <c r="AG198" s="198"/>
      <c r="AH198" s="198"/>
      <c r="AI198" s="198"/>
      <c r="AJ198" s="198"/>
      <c r="AK198" s="198"/>
      <c r="AL198" s="198"/>
      <c r="AM198" s="165">
        <v>0</v>
      </c>
      <c r="AN198" s="165">
        <v>0</v>
      </c>
      <c r="AO198" s="165">
        <v>0</v>
      </c>
      <c r="AP198" s="179"/>
    </row>
    <row r="199" ht="43.15" customHeight="1" spans="1:42">
      <c r="A199" s="163">
        <v>0</v>
      </c>
      <c r="B199" s="164">
        <v>0</v>
      </c>
      <c r="C199" s="165">
        <v>0</v>
      </c>
      <c r="D199" s="165">
        <v>0</v>
      </c>
      <c r="E199" s="165">
        <v>0</v>
      </c>
      <c r="F199" s="165">
        <v>0</v>
      </c>
      <c r="G199" s="165">
        <v>0</v>
      </c>
      <c r="H199" s="198"/>
      <c r="I199" s="198"/>
      <c r="J199" s="198"/>
      <c r="K199" s="198"/>
      <c r="L199" s="198"/>
      <c r="M199" s="198"/>
      <c r="N199" s="198"/>
      <c r="O199" s="198"/>
      <c r="P199" s="198"/>
      <c r="Q199" s="198"/>
      <c r="R199" s="198"/>
      <c r="S199" s="198"/>
      <c r="T199" s="198"/>
      <c r="U199" s="198"/>
      <c r="V199" s="198"/>
      <c r="W199" s="198"/>
      <c r="X199" s="198"/>
      <c r="Y199" s="198"/>
      <c r="Z199" s="198"/>
      <c r="AA199" s="198"/>
      <c r="AB199" s="198"/>
      <c r="AC199" s="198"/>
      <c r="AD199" s="198"/>
      <c r="AE199" s="198"/>
      <c r="AF199" s="198"/>
      <c r="AG199" s="198"/>
      <c r="AH199" s="198"/>
      <c r="AI199" s="198"/>
      <c r="AJ199" s="198"/>
      <c r="AK199" s="198"/>
      <c r="AL199" s="198"/>
      <c r="AM199" s="165">
        <v>0</v>
      </c>
      <c r="AN199" s="165">
        <v>0</v>
      </c>
      <c r="AO199" s="165">
        <v>0</v>
      </c>
      <c r="AP199" s="179"/>
    </row>
    <row r="200" ht="43.15" customHeight="1" spans="1:42">
      <c r="A200" s="163">
        <v>0</v>
      </c>
      <c r="B200" s="164">
        <v>0</v>
      </c>
      <c r="C200" s="165">
        <v>0</v>
      </c>
      <c r="D200" s="165">
        <v>0</v>
      </c>
      <c r="E200" s="165">
        <v>0</v>
      </c>
      <c r="F200" s="165">
        <v>0</v>
      </c>
      <c r="G200" s="165">
        <v>0</v>
      </c>
      <c r="H200" s="198"/>
      <c r="I200" s="198"/>
      <c r="J200" s="198"/>
      <c r="K200" s="198"/>
      <c r="L200" s="198"/>
      <c r="M200" s="198"/>
      <c r="N200" s="198"/>
      <c r="O200" s="198"/>
      <c r="P200" s="198"/>
      <c r="Q200" s="198"/>
      <c r="R200" s="198"/>
      <c r="S200" s="198"/>
      <c r="T200" s="198"/>
      <c r="U200" s="198"/>
      <c r="V200" s="198"/>
      <c r="W200" s="198"/>
      <c r="X200" s="198"/>
      <c r="Y200" s="198"/>
      <c r="Z200" s="198"/>
      <c r="AA200" s="198"/>
      <c r="AB200" s="198"/>
      <c r="AC200" s="198"/>
      <c r="AD200" s="198"/>
      <c r="AE200" s="198"/>
      <c r="AF200" s="198"/>
      <c r="AG200" s="198"/>
      <c r="AH200" s="198"/>
      <c r="AI200" s="198"/>
      <c r="AJ200" s="198"/>
      <c r="AK200" s="198"/>
      <c r="AL200" s="198"/>
      <c r="AM200" s="165">
        <v>0</v>
      </c>
      <c r="AN200" s="165">
        <v>0</v>
      </c>
      <c r="AO200" s="165">
        <v>0</v>
      </c>
      <c r="AP200" s="179"/>
    </row>
    <row r="201" ht="43.15" customHeight="1" spans="1:42">
      <c r="A201" s="163">
        <v>0</v>
      </c>
      <c r="B201" s="164">
        <v>0</v>
      </c>
      <c r="C201" s="165">
        <v>0</v>
      </c>
      <c r="D201" s="165">
        <v>0</v>
      </c>
      <c r="E201" s="165">
        <v>0</v>
      </c>
      <c r="F201" s="165">
        <v>0</v>
      </c>
      <c r="G201" s="165">
        <v>0</v>
      </c>
      <c r="H201" s="198"/>
      <c r="I201" s="198"/>
      <c r="J201" s="198"/>
      <c r="K201" s="198"/>
      <c r="L201" s="198"/>
      <c r="M201" s="198"/>
      <c r="N201" s="198"/>
      <c r="O201" s="198"/>
      <c r="P201" s="198"/>
      <c r="Q201" s="198"/>
      <c r="R201" s="198"/>
      <c r="S201" s="198"/>
      <c r="T201" s="198"/>
      <c r="U201" s="198"/>
      <c r="V201" s="198"/>
      <c r="W201" s="198"/>
      <c r="X201" s="198"/>
      <c r="Y201" s="198"/>
      <c r="Z201" s="198"/>
      <c r="AA201" s="198"/>
      <c r="AB201" s="198"/>
      <c r="AC201" s="198"/>
      <c r="AD201" s="198"/>
      <c r="AE201" s="198"/>
      <c r="AF201" s="198"/>
      <c r="AG201" s="198"/>
      <c r="AH201" s="198"/>
      <c r="AI201" s="198"/>
      <c r="AJ201" s="198"/>
      <c r="AK201" s="198"/>
      <c r="AL201" s="198"/>
      <c r="AM201" s="165">
        <v>0</v>
      </c>
      <c r="AN201" s="165">
        <v>0</v>
      </c>
      <c r="AO201" s="165">
        <v>0</v>
      </c>
      <c r="AP201" s="179"/>
    </row>
    <row r="202" ht="43.15" customHeight="1" spans="1:42">
      <c r="A202" s="163">
        <v>0</v>
      </c>
      <c r="B202" s="164">
        <v>0</v>
      </c>
      <c r="C202" s="165">
        <v>0</v>
      </c>
      <c r="D202" s="165">
        <v>0</v>
      </c>
      <c r="E202" s="165">
        <v>0</v>
      </c>
      <c r="F202" s="165">
        <v>0</v>
      </c>
      <c r="G202" s="165">
        <v>0</v>
      </c>
      <c r="H202" s="198"/>
      <c r="I202" s="198"/>
      <c r="J202" s="198"/>
      <c r="K202" s="198"/>
      <c r="L202" s="198"/>
      <c r="M202" s="198"/>
      <c r="N202" s="198"/>
      <c r="O202" s="198"/>
      <c r="P202" s="198"/>
      <c r="Q202" s="198"/>
      <c r="R202" s="198"/>
      <c r="S202" s="198"/>
      <c r="T202" s="198"/>
      <c r="U202" s="198"/>
      <c r="V202" s="198"/>
      <c r="W202" s="198"/>
      <c r="X202" s="198"/>
      <c r="Y202" s="198"/>
      <c r="Z202" s="198"/>
      <c r="AA202" s="198"/>
      <c r="AB202" s="198"/>
      <c r="AC202" s="198"/>
      <c r="AD202" s="198"/>
      <c r="AE202" s="198"/>
      <c r="AF202" s="198"/>
      <c r="AG202" s="198"/>
      <c r="AH202" s="198"/>
      <c r="AI202" s="198"/>
      <c r="AJ202" s="198"/>
      <c r="AK202" s="198"/>
      <c r="AL202" s="198"/>
      <c r="AM202" s="165">
        <v>0</v>
      </c>
      <c r="AN202" s="165">
        <v>0</v>
      </c>
      <c r="AO202" s="165">
        <v>0</v>
      </c>
      <c r="AP202" s="179"/>
    </row>
    <row r="203" ht="43.15" customHeight="1" spans="1:42">
      <c r="A203" s="163">
        <v>0</v>
      </c>
      <c r="B203" s="164">
        <v>0</v>
      </c>
      <c r="C203" s="165">
        <v>0</v>
      </c>
      <c r="D203" s="165">
        <v>0</v>
      </c>
      <c r="E203" s="165">
        <v>0</v>
      </c>
      <c r="F203" s="165">
        <v>0</v>
      </c>
      <c r="G203" s="165">
        <v>0</v>
      </c>
      <c r="H203" s="198"/>
      <c r="I203" s="198"/>
      <c r="J203" s="198"/>
      <c r="K203" s="198"/>
      <c r="L203" s="198"/>
      <c r="M203" s="198"/>
      <c r="N203" s="198"/>
      <c r="O203" s="198"/>
      <c r="P203" s="198"/>
      <c r="Q203" s="198"/>
      <c r="R203" s="198"/>
      <c r="S203" s="198"/>
      <c r="T203" s="198"/>
      <c r="U203" s="198"/>
      <c r="V203" s="198"/>
      <c r="W203" s="198"/>
      <c r="X203" s="198"/>
      <c r="Y203" s="198"/>
      <c r="Z203" s="198"/>
      <c r="AA203" s="198"/>
      <c r="AB203" s="198"/>
      <c r="AC203" s="198"/>
      <c r="AD203" s="198"/>
      <c r="AE203" s="198"/>
      <c r="AF203" s="198"/>
      <c r="AG203" s="198"/>
      <c r="AH203" s="198"/>
      <c r="AI203" s="198"/>
      <c r="AJ203" s="198"/>
      <c r="AK203" s="198"/>
      <c r="AL203" s="198"/>
      <c r="AM203" s="165">
        <v>0</v>
      </c>
      <c r="AN203" s="165">
        <v>0</v>
      </c>
      <c r="AO203" s="165">
        <v>0</v>
      </c>
      <c r="AP203" s="179"/>
    </row>
    <row r="204" ht="43.15" customHeight="1" spans="1:42">
      <c r="A204" s="163">
        <v>0</v>
      </c>
      <c r="B204" s="164">
        <v>0</v>
      </c>
      <c r="C204" s="165">
        <v>0</v>
      </c>
      <c r="D204" s="165">
        <v>0</v>
      </c>
      <c r="E204" s="165">
        <v>0</v>
      </c>
      <c r="F204" s="165">
        <v>0</v>
      </c>
      <c r="G204" s="165">
        <v>0</v>
      </c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7"/>
      <c r="AK204" s="167"/>
      <c r="AL204" s="167"/>
      <c r="AM204" s="165">
        <v>0</v>
      </c>
      <c r="AN204" s="165">
        <v>0</v>
      </c>
      <c r="AO204" s="165">
        <v>0</v>
      </c>
      <c r="AP204" s="179"/>
    </row>
    <row r="205" ht="43.15" customHeight="1" spans="1:42">
      <c r="A205" s="163">
        <v>0</v>
      </c>
      <c r="B205" s="164">
        <v>0</v>
      </c>
      <c r="C205" s="165">
        <v>0</v>
      </c>
      <c r="D205" s="165">
        <v>0</v>
      </c>
      <c r="E205" s="165">
        <v>0</v>
      </c>
      <c r="F205" s="165">
        <v>0</v>
      </c>
      <c r="G205" s="165">
        <v>0</v>
      </c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5">
        <v>0</v>
      </c>
      <c r="AN205" s="165">
        <v>0</v>
      </c>
      <c r="AO205" s="165">
        <v>0</v>
      </c>
      <c r="AP205" s="179"/>
    </row>
    <row r="206" ht="43.15" customHeight="1" spans="1:42">
      <c r="A206" s="163">
        <v>0</v>
      </c>
      <c r="B206" s="164">
        <v>0</v>
      </c>
      <c r="C206" s="165">
        <v>0</v>
      </c>
      <c r="D206" s="165">
        <v>0</v>
      </c>
      <c r="E206" s="165">
        <v>0</v>
      </c>
      <c r="F206" s="165">
        <v>0</v>
      </c>
      <c r="G206" s="165">
        <v>0</v>
      </c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5">
        <v>0</v>
      </c>
      <c r="AN206" s="165">
        <v>0</v>
      </c>
      <c r="AO206" s="165">
        <v>0</v>
      </c>
      <c r="AP206" s="179"/>
    </row>
    <row r="207" ht="43.15" customHeight="1" spans="1:42">
      <c r="A207" s="163">
        <v>0</v>
      </c>
      <c r="B207" s="164">
        <v>0</v>
      </c>
      <c r="C207" s="165">
        <v>0</v>
      </c>
      <c r="D207" s="165">
        <v>0</v>
      </c>
      <c r="E207" s="165">
        <v>0</v>
      </c>
      <c r="F207" s="165">
        <v>0</v>
      </c>
      <c r="G207" s="165">
        <v>0</v>
      </c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5">
        <v>0</v>
      </c>
      <c r="AN207" s="165">
        <v>0</v>
      </c>
      <c r="AO207" s="165">
        <v>0</v>
      </c>
      <c r="AP207" s="179"/>
    </row>
    <row r="208" ht="43.15" customHeight="1" spans="1:42">
      <c r="A208" s="163">
        <v>0</v>
      </c>
      <c r="B208" s="164">
        <v>0</v>
      </c>
      <c r="C208" s="165">
        <v>0</v>
      </c>
      <c r="D208" s="165">
        <v>0</v>
      </c>
      <c r="E208" s="165">
        <v>0</v>
      </c>
      <c r="F208" s="165">
        <v>0</v>
      </c>
      <c r="G208" s="165">
        <v>0</v>
      </c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5">
        <v>0</v>
      </c>
      <c r="AN208" s="165">
        <v>0</v>
      </c>
      <c r="AO208" s="165">
        <v>0</v>
      </c>
      <c r="AP208" s="179"/>
    </row>
    <row r="209" ht="43.15" customHeight="1" spans="1:42">
      <c r="A209" s="163">
        <v>0</v>
      </c>
      <c r="B209" s="164">
        <v>0</v>
      </c>
      <c r="C209" s="165">
        <v>0</v>
      </c>
      <c r="D209" s="165">
        <v>0</v>
      </c>
      <c r="E209" s="165">
        <v>0</v>
      </c>
      <c r="F209" s="165">
        <v>0</v>
      </c>
      <c r="G209" s="165">
        <v>0</v>
      </c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5">
        <v>0</v>
      </c>
      <c r="AN209" s="165">
        <v>0</v>
      </c>
      <c r="AO209" s="165">
        <v>0</v>
      </c>
      <c r="AP209" s="179"/>
    </row>
    <row r="210" ht="43.15" customHeight="1" spans="1:42">
      <c r="A210" s="163">
        <v>0</v>
      </c>
      <c r="B210" s="164">
        <v>0</v>
      </c>
      <c r="C210" s="165">
        <v>0</v>
      </c>
      <c r="D210" s="165">
        <v>0</v>
      </c>
      <c r="E210" s="165">
        <v>0</v>
      </c>
      <c r="F210" s="165">
        <v>0</v>
      </c>
      <c r="G210" s="165">
        <v>0</v>
      </c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5">
        <v>0</v>
      </c>
      <c r="AN210" s="165">
        <v>0</v>
      </c>
      <c r="AO210" s="165">
        <v>0</v>
      </c>
      <c r="AP210" s="179"/>
    </row>
    <row r="211" ht="37.9" customHeight="1" spans="1:42">
      <c r="A211" s="180" t="s">
        <v>64</v>
      </c>
      <c r="B211" s="181"/>
      <c r="C211" s="182"/>
      <c r="D211" s="182"/>
      <c r="E211" s="182"/>
      <c r="F211" s="182"/>
      <c r="G211" s="182"/>
      <c r="H211" s="183"/>
      <c r="I211" s="183"/>
      <c r="J211" s="183"/>
      <c r="K211" s="183"/>
      <c r="L211" s="183"/>
      <c r="M211" s="183"/>
      <c r="N211" s="183"/>
      <c r="O211" s="183"/>
      <c r="P211" s="183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  <c r="AF211" s="183"/>
      <c r="AG211" s="183"/>
      <c r="AH211" s="183"/>
      <c r="AI211" s="183"/>
      <c r="AJ211" s="183"/>
      <c r="AK211" s="183"/>
      <c r="AL211" s="183"/>
      <c r="AM211" s="182"/>
      <c r="AN211" s="182"/>
      <c r="AO211" s="182"/>
      <c r="AP211" s="211"/>
    </row>
    <row r="212" ht="37.9" customHeight="1" spans="1:42">
      <c r="A212" s="184" t="s">
        <v>65</v>
      </c>
      <c r="B212" s="185"/>
      <c r="C212" s="186"/>
      <c r="D212" s="182"/>
      <c r="E212" s="184" t="s">
        <v>66</v>
      </c>
      <c r="F212" s="187"/>
      <c r="G212" s="182"/>
      <c r="H212" s="183"/>
      <c r="I212" s="183"/>
      <c r="J212" s="183"/>
      <c r="K212" s="199" t="s">
        <v>67</v>
      </c>
      <c r="L212" s="183"/>
      <c r="M212" s="200"/>
      <c r="N212" s="201"/>
      <c r="O212" s="183"/>
      <c r="P212" s="183"/>
      <c r="Q212" s="183"/>
      <c r="R212" s="183"/>
      <c r="S212" s="199" t="s">
        <v>68</v>
      </c>
      <c r="T212" s="183"/>
      <c r="U212" s="200"/>
      <c r="V212" s="201"/>
      <c r="W212" s="183"/>
      <c r="X212" s="183"/>
      <c r="Y212" s="200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2"/>
      <c r="AN212" s="182"/>
      <c r="AO212" s="182"/>
      <c r="AP212" s="211"/>
    </row>
    <row r="213" ht="40.15" customHeight="1" spans="1:42">
      <c r="A213" s="78"/>
      <c r="B213" s="188" t="s">
        <v>0</v>
      </c>
      <c r="C213" s="188"/>
      <c r="D213" s="188"/>
      <c r="E213" s="188"/>
      <c r="F213" s="188"/>
      <c r="G213" s="188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  <c r="Z213" s="189"/>
      <c r="AA213" s="189"/>
      <c r="AB213" s="189"/>
      <c r="AC213" s="189"/>
      <c r="AD213" s="189"/>
      <c r="AE213" s="189"/>
      <c r="AF213" s="189"/>
      <c r="AG213" s="189"/>
      <c r="AH213" s="189"/>
      <c r="AI213" s="189"/>
      <c r="AJ213" s="189"/>
      <c r="AK213" s="189"/>
      <c r="AL213" s="189"/>
      <c r="AM213" s="188"/>
      <c r="AN213" s="188"/>
      <c r="AO213" s="188"/>
      <c r="AP213" s="188"/>
    </row>
    <row r="214" ht="40.15" customHeight="1" spans="1:42">
      <c r="A214" s="78"/>
      <c r="B214" s="190" t="s">
        <v>1</v>
      </c>
      <c r="C214" s="191"/>
      <c r="D214" s="191"/>
      <c r="E214" s="68" t="s">
        <v>2</v>
      </c>
      <c r="F214" s="68"/>
      <c r="G214" s="68"/>
      <c r="H214" s="68"/>
      <c r="I214" s="68"/>
      <c r="J214" s="68"/>
      <c r="K214" s="191" t="s">
        <v>3</v>
      </c>
      <c r="L214" s="191"/>
      <c r="M214" s="191"/>
      <c r="N214" s="68" t="s">
        <v>4</v>
      </c>
      <c r="O214" s="68"/>
      <c r="P214" s="68"/>
      <c r="Q214" s="68"/>
      <c r="R214" s="68"/>
      <c r="S214" s="68"/>
      <c r="T214" s="68"/>
      <c r="U214" s="68"/>
      <c r="V214" s="68">
        <v>1</v>
      </c>
      <c r="W214" s="68"/>
      <c r="X214" s="203" t="s">
        <v>5</v>
      </c>
      <c r="Y214" s="203"/>
      <c r="Z214" s="203"/>
      <c r="AA214" s="203"/>
      <c r="AB214" s="203"/>
      <c r="AC214" s="203"/>
      <c r="AD214" s="203"/>
      <c r="AE214" s="203"/>
      <c r="AF214" s="203"/>
      <c r="AG214" s="203"/>
      <c r="AH214" s="203"/>
      <c r="AI214" s="205"/>
      <c r="AJ214" s="129" t="s">
        <v>6</v>
      </c>
      <c r="AK214" s="129"/>
      <c r="AL214" s="129"/>
      <c r="AM214" s="206"/>
      <c r="AN214" s="206"/>
      <c r="AO214" s="206"/>
      <c r="AP214" s="206"/>
    </row>
    <row r="215" ht="40.15" customHeight="1" spans="1:42">
      <c r="A215" s="78"/>
      <c r="B215" s="192"/>
      <c r="C215" s="193"/>
      <c r="D215" s="193"/>
      <c r="E215" s="72"/>
      <c r="F215" s="72"/>
      <c r="G215" s="72"/>
      <c r="H215" s="72"/>
      <c r="I215" s="72"/>
      <c r="J215" s="72"/>
      <c r="K215" s="193"/>
      <c r="L215" s="193"/>
      <c r="M215" s="193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204"/>
      <c r="Y215" s="204"/>
      <c r="Z215" s="204"/>
      <c r="AA215" s="204"/>
      <c r="AB215" s="204"/>
      <c r="AC215" s="204"/>
      <c r="AD215" s="204"/>
      <c r="AE215" s="204"/>
      <c r="AF215" s="204"/>
      <c r="AG215" s="204"/>
      <c r="AH215" s="204"/>
      <c r="AI215" s="207"/>
      <c r="AJ215" s="208" t="s">
        <v>7</v>
      </c>
      <c r="AK215" s="209"/>
      <c r="AL215" s="209"/>
      <c r="AM215" s="210"/>
      <c r="AN215" s="210"/>
      <c r="AO215" s="210"/>
      <c r="AP215" s="212"/>
    </row>
    <row r="216" ht="31.9" customHeight="1" spans="1:42">
      <c r="A216" s="78" t="s">
        <v>8</v>
      </c>
      <c r="B216" s="194" t="s">
        <v>9</v>
      </c>
      <c r="C216" s="195" t="s">
        <v>10</v>
      </c>
      <c r="D216" s="196" t="s">
        <v>11</v>
      </c>
      <c r="E216" s="194" t="s">
        <v>12</v>
      </c>
      <c r="F216" s="196" t="s">
        <v>13</v>
      </c>
      <c r="G216" s="196" t="s">
        <v>14</v>
      </c>
      <c r="H216" s="197" t="s">
        <v>69</v>
      </c>
      <c r="I216" s="202"/>
      <c r="J216" s="202"/>
      <c r="K216" s="202"/>
      <c r="L216" s="202"/>
      <c r="M216" s="202"/>
      <c r="N216" s="202"/>
      <c r="O216" s="202"/>
      <c r="P216" s="202"/>
      <c r="Q216" s="202"/>
      <c r="R216" s="202"/>
      <c r="S216" s="202"/>
      <c r="T216" s="202"/>
      <c r="U216" s="202"/>
      <c r="V216" s="202"/>
      <c r="W216" s="202"/>
      <c r="X216" s="202"/>
      <c r="Y216" s="202"/>
      <c r="Z216" s="202"/>
      <c r="AA216" s="202"/>
      <c r="AB216" s="202"/>
      <c r="AC216" s="202"/>
      <c r="AD216" s="202"/>
      <c r="AE216" s="202"/>
      <c r="AF216" s="202"/>
      <c r="AG216" s="202"/>
      <c r="AH216" s="202"/>
      <c r="AI216" s="202"/>
      <c r="AJ216" s="202"/>
      <c r="AK216" s="202"/>
      <c r="AL216" s="202"/>
      <c r="AM216" s="196" t="s">
        <v>16</v>
      </c>
      <c r="AN216" s="194" t="s">
        <v>17</v>
      </c>
      <c r="AO216" s="194" t="s">
        <v>18</v>
      </c>
      <c r="AP216" s="194" t="s">
        <v>19</v>
      </c>
    </row>
    <row r="217" ht="31.9" customHeight="1" spans="1:42">
      <c r="A217" s="158"/>
      <c r="B217" s="159"/>
      <c r="C217" s="160"/>
      <c r="D217" s="159"/>
      <c r="E217" s="159"/>
      <c r="F217" s="161"/>
      <c r="G217" s="159"/>
      <c r="H217" s="162" t="s">
        <v>20</v>
      </c>
      <c r="I217" s="171" t="s">
        <v>21</v>
      </c>
      <c r="J217" s="171" t="s">
        <v>22</v>
      </c>
      <c r="K217" s="171" t="s">
        <v>23</v>
      </c>
      <c r="L217" s="171" t="s">
        <v>24</v>
      </c>
      <c r="M217" s="171" t="s">
        <v>25</v>
      </c>
      <c r="N217" s="171" t="s">
        <v>26</v>
      </c>
      <c r="O217" s="171" t="s">
        <v>27</v>
      </c>
      <c r="P217" s="171" t="s">
        <v>28</v>
      </c>
      <c r="Q217" s="171" t="s">
        <v>29</v>
      </c>
      <c r="R217" s="171" t="s">
        <v>30</v>
      </c>
      <c r="S217" s="171" t="s">
        <v>31</v>
      </c>
      <c r="T217" s="171" t="s">
        <v>32</v>
      </c>
      <c r="U217" s="171" t="s">
        <v>33</v>
      </c>
      <c r="V217" s="171" t="s">
        <v>34</v>
      </c>
      <c r="W217" s="171" t="s">
        <v>35</v>
      </c>
      <c r="X217" s="171" t="s">
        <v>36</v>
      </c>
      <c r="Y217" s="171" t="s">
        <v>37</v>
      </c>
      <c r="Z217" s="171" t="s">
        <v>38</v>
      </c>
      <c r="AA217" s="171" t="s">
        <v>39</v>
      </c>
      <c r="AB217" s="171" t="s">
        <v>40</v>
      </c>
      <c r="AC217" s="171" t="s">
        <v>41</v>
      </c>
      <c r="AD217" s="171" t="s">
        <v>42</v>
      </c>
      <c r="AE217" s="171" t="s">
        <v>43</v>
      </c>
      <c r="AF217" s="171" t="s">
        <v>44</v>
      </c>
      <c r="AG217" s="171" t="s">
        <v>45</v>
      </c>
      <c r="AH217" s="171" t="s">
        <v>46</v>
      </c>
      <c r="AI217" s="171" t="s">
        <v>47</v>
      </c>
      <c r="AJ217" s="171" t="s">
        <v>48</v>
      </c>
      <c r="AK217" s="171" t="s">
        <v>49</v>
      </c>
      <c r="AL217" s="171" t="s">
        <v>50</v>
      </c>
      <c r="AM217" s="177"/>
      <c r="AN217" s="177"/>
      <c r="AO217" s="177"/>
      <c r="AP217" s="177"/>
    </row>
    <row r="218" ht="43.15" customHeight="1" spans="1:42">
      <c r="A218" s="163">
        <v>0</v>
      </c>
      <c r="B218" s="164">
        <v>0</v>
      </c>
      <c r="C218" s="165">
        <v>0</v>
      </c>
      <c r="D218" s="165">
        <v>0</v>
      </c>
      <c r="E218" s="165">
        <v>0</v>
      </c>
      <c r="F218" s="165">
        <v>0</v>
      </c>
      <c r="G218" s="165">
        <v>0</v>
      </c>
      <c r="H218" s="198"/>
      <c r="I218" s="198"/>
      <c r="J218" s="198"/>
      <c r="K218" s="198"/>
      <c r="L218" s="198"/>
      <c r="M218" s="198"/>
      <c r="N218" s="198"/>
      <c r="O218" s="198"/>
      <c r="P218" s="198"/>
      <c r="Q218" s="198"/>
      <c r="R218" s="198"/>
      <c r="S218" s="198"/>
      <c r="T218" s="198"/>
      <c r="U218" s="198"/>
      <c r="V218" s="198"/>
      <c r="W218" s="198"/>
      <c r="X218" s="198"/>
      <c r="Y218" s="198"/>
      <c r="Z218" s="198"/>
      <c r="AA218" s="198"/>
      <c r="AB218" s="198"/>
      <c r="AC218" s="198"/>
      <c r="AD218" s="198"/>
      <c r="AE218" s="198"/>
      <c r="AF218" s="198"/>
      <c r="AG218" s="198"/>
      <c r="AH218" s="198"/>
      <c r="AI218" s="198"/>
      <c r="AJ218" s="198"/>
      <c r="AK218" s="198"/>
      <c r="AL218" s="198"/>
      <c r="AM218" s="165">
        <v>0</v>
      </c>
      <c r="AN218" s="165">
        <v>0</v>
      </c>
      <c r="AO218" s="165">
        <v>0</v>
      </c>
      <c r="AP218" s="178"/>
    </row>
    <row r="219" ht="43.15" customHeight="1" spans="1:42">
      <c r="A219" s="163">
        <v>0</v>
      </c>
      <c r="B219" s="164">
        <v>0</v>
      </c>
      <c r="C219" s="165">
        <v>0</v>
      </c>
      <c r="D219" s="165">
        <v>0</v>
      </c>
      <c r="E219" s="165">
        <v>0</v>
      </c>
      <c r="F219" s="165">
        <v>0</v>
      </c>
      <c r="G219" s="165">
        <v>0</v>
      </c>
      <c r="H219" s="198"/>
      <c r="I219" s="198"/>
      <c r="J219" s="198"/>
      <c r="K219" s="198"/>
      <c r="L219" s="198"/>
      <c r="M219" s="198"/>
      <c r="N219" s="198"/>
      <c r="O219" s="198"/>
      <c r="P219" s="198"/>
      <c r="Q219" s="198"/>
      <c r="R219" s="198"/>
      <c r="S219" s="198"/>
      <c r="T219" s="198"/>
      <c r="U219" s="198"/>
      <c r="V219" s="198"/>
      <c r="W219" s="198"/>
      <c r="X219" s="198"/>
      <c r="Y219" s="198"/>
      <c r="Z219" s="198"/>
      <c r="AA219" s="198"/>
      <c r="AB219" s="198"/>
      <c r="AC219" s="198"/>
      <c r="AD219" s="198"/>
      <c r="AE219" s="198"/>
      <c r="AF219" s="198"/>
      <c r="AG219" s="198"/>
      <c r="AH219" s="198"/>
      <c r="AI219" s="198"/>
      <c r="AJ219" s="198"/>
      <c r="AK219" s="198"/>
      <c r="AL219" s="198"/>
      <c r="AM219" s="165">
        <v>0</v>
      </c>
      <c r="AN219" s="165">
        <v>0</v>
      </c>
      <c r="AO219" s="165">
        <v>0</v>
      </c>
      <c r="AP219" s="179"/>
    </row>
    <row r="220" ht="43.15" customHeight="1" spans="1:42">
      <c r="A220" s="163">
        <v>0</v>
      </c>
      <c r="B220" s="164">
        <v>0</v>
      </c>
      <c r="C220" s="165">
        <v>0</v>
      </c>
      <c r="D220" s="165">
        <v>0</v>
      </c>
      <c r="E220" s="165">
        <v>0</v>
      </c>
      <c r="F220" s="165">
        <v>0</v>
      </c>
      <c r="G220" s="165">
        <v>0</v>
      </c>
      <c r="H220" s="198"/>
      <c r="I220" s="198"/>
      <c r="J220" s="198"/>
      <c r="K220" s="198"/>
      <c r="L220" s="198"/>
      <c r="M220" s="198"/>
      <c r="N220" s="198"/>
      <c r="O220" s="198"/>
      <c r="P220" s="198"/>
      <c r="Q220" s="198"/>
      <c r="R220" s="198"/>
      <c r="S220" s="198"/>
      <c r="T220" s="198"/>
      <c r="U220" s="198"/>
      <c r="V220" s="198"/>
      <c r="W220" s="198"/>
      <c r="X220" s="198"/>
      <c r="Y220" s="198"/>
      <c r="Z220" s="198"/>
      <c r="AA220" s="198"/>
      <c r="AB220" s="198"/>
      <c r="AC220" s="198"/>
      <c r="AD220" s="198"/>
      <c r="AE220" s="198"/>
      <c r="AF220" s="198"/>
      <c r="AG220" s="198"/>
      <c r="AH220" s="198"/>
      <c r="AI220" s="198"/>
      <c r="AJ220" s="198"/>
      <c r="AK220" s="198"/>
      <c r="AL220" s="198"/>
      <c r="AM220" s="165">
        <v>0</v>
      </c>
      <c r="AN220" s="165">
        <v>0</v>
      </c>
      <c r="AO220" s="165">
        <v>0</v>
      </c>
      <c r="AP220" s="179"/>
    </row>
    <row r="221" ht="43.15" customHeight="1" spans="1:42">
      <c r="A221" s="163">
        <v>0</v>
      </c>
      <c r="B221" s="164">
        <v>0</v>
      </c>
      <c r="C221" s="165">
        <v>0</v>
      </c>
      <c r="D221" s="165">
        <v>0</v>
      </c>
      <c r="E221" s="165">
        <v>0</v>
      </c>
      <c r="F221" s="165">
        <v>0</v>
      </c>
      <c r="G221" s="165">
        <v>0</v>
      </c>
      <c r="H221" s="198"/>
      <c r="I221" s="198"/>
      <c r="J221" s="198"/>
      <c r="K221" s="198"/>
      <c r="L221" s="198"/>
      <c r="M221" s="198"/>
      <c r="N221" s="198"/>
      <c r="O221" s="198"/>
      <c r="P221" s="198"/>
      <c r="Q221" s="198"/>
      <c r="R221" s="198"/>
      <c r="S221" s="198"/>
      <c r="T221" s="198"/>
      <c r="U221" s="198"/>
      <c r="V221" s="198"/>
      <c r="W221" s="198"/>
      <c r="X221" s="198"/>
      <c r="Y221" s="198"/>
      <c r="Z221" s="198"/>
      <c r="AA221" s="198"/>
      <c r="AB221" s="198"/>
      <c r="AC221" s="198"/>
      <c r="AD221" s="198"/>
      <c r="AE221" s="198"/>
      <c r="AF221" s="198"/>
      <c r="AG221" s="198"/>
      <c r="AH221" s="198"/>
      <c r="AI221" s="198"/>
      <c r="AJ221" s="198"/>
      <c r="AK221" s="198"/>
      <c r="AL221" s="198"/>
      <c r="AM221" s="165">
        <v>0</v>
      </c>
      <c r="AN221" s="165">
        <v>0</v>
      </c>
      <c r="AO221" s="165">
        <v>0</v>
      </c>
      <c r="AP221" s="179"/>
    </row>
    <row r="222" ht="43.15" customHeight="1" spans="1:42">
      <c r="A222" s="163">
        <v>0</v>
      </c>
      <c r="B222" s="164">
        <v>0</v>
      </c>
      <c r="C222" s="165">
        <v>0</v>
      </c>
      <c r="D222" s="165">
        <v>0</v>
      </c>
      <c r="E222" s="165">
        <v>0</v>
      </c>
      <c r="F222" s="165">
        <v>0</v>
      </c>
      <c r="G222" s="165">
        <v>0</v>
      </c>
      <c r="H222" s="198"/>
      <c r="I222" s="198"/>
      <c r="J222" s="198"/>
      <c r="K222" s="198"/>
      <c r="L222" s="198"/>
      <c r="M222" s="198"/>
      <c r="N222" s="198"/>
      <c r="O222" s="198"/>
      <c r="P222" s="198"/>
      <c r="Q222" s="198"/>
      <c r="R222" s="198"/>
      <c r="S222" s="198"/>
      <c r="T222" s="198"/>
      <c r="U222" s="198"/>
      <c r="V222" s="198"/>
      <c r="W222" s="198"/>
      <c r="X222" s="198"/>
      <c r="Y222" s="198"/>
      <c r="Z222" s="198"/>
      <c r="AA222" s="198"/>
      <c r="AB222" s="198"/>
      <c r="AC222" s="198"/>
      <c r="AD222" s="198"/>
      <c r="AE222" s="198"/>
      <c r="AF222" s="198"/>
      <c r="AG222" s="198"/>
      <c r="AH222" s="198"/>
      <c r="AI222" s="198"/>
      <c r="AJ222" s="198"/>
      <c r="AK222" s="198"/>
      <c r="AL222" s="198"/>
      <c r="AM222" s="165">
        <v>0</v>
      </c>
      <c r="AN222" s="165">
        <v>0</v>
      </c>
      <c r="AO222" s="165">
        <v>0</v>
      </c>
      <c r="AP222" s="179"/>
    </row>
    <row r="223" ht="43.15" customHeight="1" spans="1:42">
      <c r="A223" s="163">
        <v>0</v>
      </c>
      <c r="B223" s="164">
        <v>0</v>
      </c>
      <c r="C223" s="165">
        <v>0</v>
      </c>
      <c r="D223" s="165">
        <v>0</v>
      </c>
      <c r="E223" s="165">
        <v>0</v>
      </c>
      <c r="F223" s="165">
        <v>0</v>
      </c>
      <c r="G223" s="165">
        <v>0</v>
      </c>
      <c r="H223" s="198"/>
      <c r="I223" s="198"/>
      <c r="J223" s="198"/>
      <c r="K223" s="198"/>
      <c r="L223" s="198"/>
      <c r="M223" s="198"/>
      <c r="N223" s="198"/>
      <c r="O223" s="198"/>
      <c r="P223" s="198"/>
      <c r="Q223" s="198"/>
      <c r="R223" s="198"/>
      <c r="S223" s="198"/>
      <c r="T223" s="198"/>
      <c r="U223" s="198"/>
      <c r="V223" s="198"/>
      <c r="W223" s="198"/>
      <c r="X223" s="198"/>
      <c r="Y223" s="198"/>
      <c r="Z223" s="198"/>
      <c r="AA223" s="198"/>
      <c r="AB223" s="198"/>
      <c r="AC223" s="198"/>
      <c r="AD223" s="198"/>
      <c r="AE223" s="198"/>
      <c r="AF223" s="198"/>
      <c r="AG223" s="198"/>
      <c r="AH223" s="198"/>
      <c r="AI223" s="198"/>
      <c r="AJ223" s="198"/>
      <c r="AK223" s="198"/>
      <c r="AL223" s="198"/>
      <c r="AM223" s="165">
        <v>0</v>
      </c>
      <c r="AN223" s="165">
        <v>0</v>
      </c>
      <c r="AO223" s="165">
        <v>0</v>
      </c>
      <c r="AP223" s="179"/>
    </row>
    <row r="224" ht="43.15" customHeight="1" spans="1:42">
      <c r="A224" s="163">
        <v>0</v>
      </c>
      <c r="B224" s="164">
        <v>0</v>
      </c>
      <c r="C224" s="165">
        <v>0</v>
      </c>
      <c r="D224" s="165">
        <v>0</v>
      </c>
      <c r="E224" s="165">
        <v>0</v>
      </c>
      <c r="F224" s="165">
        <v>0</v>
      </c>
      <c r="G224" s="165">
        <v>0</v>
      </c>
      <c r="H224" s="198"/>
      <c r="I224" s="198"/>
      <c r="J224" s="198"/>
      <c r="K224" s="198"/>
      <c r="L224" s="198"/>
      <c r="M224" s="198"/>
      <c r="N224" s="198"/>
      <c r="O224" s="198"/>
      <c r="P224" s="198"/>
      <c r="Q224" s="198"/>
      <c r="R224" s="198"/>
      <c r="S224" s="198"/>
      <c r="T224" s="198"/>
      <c r="U224" s="198"/>
      <c r="V224" s="198"/>
      <c r="W224" s="198"/>
      <c r="X224" s="198"/>
      <c r="Y224" s="198"/>
      <c r="Z224" s="198"/>
      <c r="AA224" s="198"/>
      <c r="AB224" s="198"/>
      <c r="AC224" s="198"/>
      <c r="AD224" s="198"/>
      <c r="AE224" s="198"/>
      <c r="AF224" s="198"/>
      <c r="AG224" s="198"/>
      <c r="AH224" s="198"/>
      <c r="AI224" s="198"/>
      <c r="AJ224" s="198"/>
      <c r="AK224" s="198"/>
      <c r="AL224" s="198"/>
      <c r="AM224" s="165">
        <v>0</v>
      </c>
      <c r="AN224" s="165">
        <v>0</v>
      </c>
      <c r="AO224" s="165">
        <v>0</v>
      </c>
      <c r="AP224" s="179"/>
    </row>
    <row r="225" ht="43.15" customHeight="1" spans="1:42">
      <c r="A225" s="163">
        <v>0</v>
      </c>
      <c r="B225" s="164">
        <v>0</v>
      </c>
      <c r="C225" s="165">
        <v>0</v>
      </c>
      <c r="D225" s="165">
        <v>0</v>
      </c>
      <c r="E225" s="165">
        <v>0</v>
      </c>
      <c r="F225" s="165">
        <v>0</v>
      </c>
      <c r="G225" s="165">
        <v>0</v>
      </c>
      <c r="H225" s="198"/>
      <c r="I225" s="198"/>
      <c r="J225" s="198"/>
      <c r="K225" s="198"/>
      <c r="L225" s="198"/>
      <c r="M225" s="198"/>
      <c r="N225" s="198"/>
      <c r="O225" s="198"/>
      <c r="P225" s="198"/>
      <c r="Q225" s="198"/>
      <c r="R225" s="198"/>
      <c r="S225" s="198"/>
      <c r="T225" s="198"/>
      <c r="U225" s="198"/>
      <c r="V225" s="198"/>
      <c r="W225" s="198"/>
      <c r="X225" s="198"/>
      <c r="Y225" s="198"/>
      <c r="Z225" s="198"/>
      <c r="AA225" s="198"/>
      <c r="AB225" s="198"/>
      <c r="AC225" s="198"/>
      <c r="AD225" s="198"/>
      <c r="AE225" s="198"/>
      <c r="AF225" s="198"/>
      <c r="AG225" s="198"/>
      <c r="AH225" s="198"/>
      <c r="AI225" s="198"/>
      <c r="AJ225" s="198"/>
      <c r="AK225" s="198"/>
      <c r="AL225" s="198"/>
      <c r="AM225" s="165">
        <v>0</v>
      </c>
      <c r="AN225" s="165">
        <v>0</v>
      </c>
      <c r="AO225" s="165">
        <v>0</v>
      </c>
      <c r="AP225" s="179"/>
    </row>
    <row r="226" ht="43.15" customHeight="1" spans="1:42">
      <c r="A226" s="163">
        <v>0</v>
      </c>
      <c r="B226" s="164">
        <v>0</v>
      </c>
      <c r="C226" s="165">
        <v>0</v>
      </c>
      <c r="D226" s="165">
        <v>0</v>
      </c>
      <c r="E226" s="165">
        <v>0</v>
      </c>
      <c r="F226" s="165">
        <v>0</v>
      </c>
      <c r="G226" s="165">
        <v>0</v>
      </c>
      <c r="H226" s="198"/>
      <c r="I226" s="198"/>
      <c r="J226" s="198"/>
      <c r="K226" s="198"/>
      <c r="L226" s="198"/>
      <c r="M226" s="198"/>
      <c r="N226" s="198"/>
      <c r="O226" s="198"/>
      <c r="P226" s="198"/>
      <c r="Q226" s="198"/>
      <c r="R226" s="198"/>
      <c r="S226" s="198"/>
      <c r="T226" s="198"/>
      <c r="U226" s="198"/>
      <c r="V226" s="198"/>
      <c r="W226" s="198"/>
      <c r="X226" s="198"/>
      <c r="Y226" s="198"/>
      <c r="Z226" s="198"/>
      <c r="AA226" s="198"/>
      <c r="AB226" s="198"/>
      <c r="AC226" s="198"/>
      <c r="AD226" s="198"/>
      <c r="AE226" s="198"/>
      <c r="AF226" s="198"/>
      <c r="AG226" s="198"/>
      <c r="AH226" s="198"/>
      <c r="AI226" s="198"/>
      <c r="AJ226" s="198"/>
      <c r="AK226" s="198"/>
      <c r="AL226" s="198"/>
      <c r="AM226" s="165">
        <v>0</v>
      </c>
      <c r="AN226" s="165">
        <v>0</v>
      </c>
      <c r="AO226" s="165">
        <v>0</v>
      </c>
      <c r="AP226" s="179"/>
    </row>
    <row r="227" ht="43.15" customHeight="1" spans="1:42">
      <c r="A227" s="163">
        <v>0</v>
      </c>
      <c r="B227" s="164">
        <v>0</v>
      </c>
      <c r="C227" s="165">
        <v>0</v>
      </c>
      <c r="D227" s="165">
        <v>0</v>
      </c>
      <c r="E227" s="165">
        <v>0</v>
      </c>
      <c r="F227" s="165">
        <v>0</v>
      </c>
      <c r="G227" s="165">
        <v>0</v>
      </c>
      <c r="H227" s="198"/>
      <c r="I227" s="198"/>
      <c r="J227" s="198"/>
      <c r="K227" s="198"/>
      <c r="L227" s="198"/>
      <c r="M227" s="198"/>
      <c r="N227" s="198"/>
      <c r="O227" s="198"/>
      <c r="P227" s="198"/>
      <c r="Q227" s="198"/>
      <c r="R227" s="198"/>
      <c r="S227" s="198"/>
      <c r="T227" s="198"/>
      <c r="U227" s="198"/>
      <c r="V227" s="198"/>
      <c r="W227" s="198"/>
      <c r="X227" s="198"/>
      <c r="Y227" s="198"/>
      <c r="Z227" s="198"/>
      <c r="AA227" s="198"/>
      <c r="AB227" s="198"/>
      <c r="AC227" s="198"/>
      <c r="AD227" s="198"/>
      <c r="AE227" s="198"/>
      <c r="AF227" s="198"/>
      <c r="AG227" s="198"/>
      <c r="AH227" s="198"/>
      <c r="AI227" s="198"/>
      <c r="AJ227" s="198"/>
      <c r="AK227" s="198"/>
      <c r="AL227" s="198"/>
      <c r="AM227" s="165">
        <v>0</v>
      </c>
      <c r="AN227" s="165">
        <v>0</v>
      </c>
      <c r="AO227" s="165">
        <v>0</v>
      </c>
      <c r="AP227" s="179"/>
    </row>
    <row r="228" ht="43.15" customHeight="1" spans="1:42">
      <c r="A228" s="163">
        <v>0</v>
      </c>
      <c r="B228" s="164">
        <v>0</v>
      </c>
      <c r="C228" s="165">
        <v>0</v>
      </c>
      <c r="D228" s="165">
        <v>0</v>
      </c>
      <c r="E228" s="165">
        <v>0</v>
      </c>
      <c r="F228" s="165">
        <v>0</v>
      </c>
      <c r="G228" s="165">
        <v>0</v>
      </c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5">
        <v>0</v>
      </c>
      <c r="AN228" s="165">
        <v>0</v>
      </c>
      <c r="AO228" s="165">
        <v>0</v>
      </c>
      <c r="AP228" s="179"/>
    </row>
    <row r="229" ht="43.15" customHeight="1" spans="1:42">
      <c r="A229" s="163">
        <v>0</v>
      </c>
      <c r="B229" s="164">
        <v>0</v>
      </c>
      <c r="C229" s="165">
        <v>0</v>
      </c>
      <c r="D229" s="165">
        <v>0</v>
      </c>
      <c r="E229" s="165">
        <v>0</v>
      </c>
      <c r="F229" s="165">
        <v>0</v>
      </c>
      <c r="G229" s="165">
        <v>0</v>
      </c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5">
        <v>0</v>
      </c>
      <c r="AN229" s="165">
        <v>0</v>
      </c>
      <c r="AO229" s="165">
        <v>0</v>
      </c>
      <c r="AP229" s="179"/>
    </row>
    <row r="230" ht="43.15" customHeight="1" spans="1:42">
      <c r="A230" s="163">
        <v>0</v>
      </c>
      <c r="B230" s="164">
        <v>0</v>
      </c>
      <c r="C230" s="165">
        <v>0</v>
      </c>
      <c r="D230" s="165">
        <v>0</v>
      </c>
      <c r="E230" s="165">
        <v>0</v>
      </c>
      <c r="F230" s="165">
        <v>0</v>
      </c>
      <c r="G230" s="165">
        <v>0</v>
      </c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5">
        <v>0</v>
      </c>
      <c r="AN230" s="165">
        <v>0</v>
      </c>
      <c r="AO230" s="165">
        <v>0</v>
      </c>
      <c r="AP230" s="179"/>
    </row>
    <row r="231" ht="43.15" customHeight="1" spans="1:42">
      <c r="A231" s="163">
        <v>0</v>
      </c>
      <c r="B231" s="164">
        <v>0</v>
      </c>
      <c r="C231" s="165">
        <v>0</v>
      </c>
      <c r="D231" s="165">
        <v>0</v>
      </c>
      <c r="E231" s="165">
        <v>0</v>
      </c>
      <c r="F231" s="165">
        <v>0</v>
      </c>
      <c r="G231" s="165">
        <v>0</v>
      </c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5">
        <v>0</v>
      </c>
      <c r="AN231" s="165">
        <v>0</v>
      </c>
      <c r="AO231" s="165">
        <v>0</v>
      </c>
      <c r="AP231" s="179"/>
    </row>
    <row r="232" ht="43.15" customHeight="1" spans="1:42">
      <c r="A232" s="163">
        <v>0</v>
      </c>
      <c r="B232" s="164">
        <v>0</v>
      </c>
      <c r="C232" s="165">
        <v>0</v>
      </c>
      <c r="D232" s="165">
        <v>0</v>
      </c>
      <c r="E232" s="165">
        <v>0</v>
      </c>
      <c r="F232" s="165">
        <v>0</v>
      </c>
      <c r="G232" s="165">
        <v>0</v>
      </c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5">
        <v>0</v>
      </c>
      <c r="AN232" s="165">
        <v>0</v>
      </c>
      <c r="AO232" s="165">
        <v>0</v>
      </c>
      <c r="AP232" s="179"/>
    </row>
    <row r="233" ht="43.15" customHeight="1" spans="1:42">
      <c r="A233" s="163">
        <v>0</v>
      </c>
      <c r="B233" s="164">
        <v>0</v>
      </c>
      <c r="C233" s="165">
        <v>0</v>
      </c>
      <c r="D233" s="165">
        <v>0</v>
      </c>
      <c r="E233" s="165">
        <v>0</v>
      </c>
      <c r="F233" s="165">
        <v>0</v>
      </c>
      <c r="G233" s="165">
        <v>0</v>
      </c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5">
        <v>0</v>
      </c>
      <c r="AN233" s="165">
        <v>0</v>
      </c>
      <c r="AO233" s="165">
        <v>0</v>
      </c>
      <c r="AP233" s="179"/>
    </row>
    <row r="234" ht="43.15" customHeight="1" spans="1:42">
      <c r="A234" s="163">
        <v>0</v>
      </c>
      <c r="B234" s="164">
        <v>0</v>
      </c>
      <c r="C234" s="165">
        <v>0</v>
      </c>
      <c r="D234" s="165">
        <v>0</v>
      </c>
      <c r="E234" s="165">
        <v>0</v>
      </c>
      <c r="F234" s="165">
        <v>0</v>
      </c>
      <c r="G234" s="165">
        <v>0</v>
      </c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5">
        <v>0</v>
      </c>
      <c r="AN234" s="165">
        <v>0</v>
      </c>
      <c r="AO234" s="165">
        <v>0</v>
      </c>
      <c r="AP234" s="179"/>
    </row>
    <row r="235" ht="37.9" customHeight="1" spans="1:42">
      <c r="A235" s="180" t="s">
        <v>64</v>
      </c>
      <c r="B235" s="181"/>
      <c r="C235" s="182"/>
      <c r="D235" s="182"/>
      <c r="E235" s="182"/>
      <c r="F235" s="182"/>
      <c r="G235" s="182"/>
      <c r="H235" s="183"/>
      <c r="I235" s="183"/>
      <c r="J235" s="183"/>
      <c r="K235" s="183"/>
      <c r="L235" s="183"/>
      <c r="M235" s="183"/>
      <c r="N235" s="183"/>
      <c r="O235" s="183"/>
      <c r="P235" s="183"/>
      <c r="Q235" s="183"/>
      <c r="R235" s="183"/>
      <c r="S235" s="183"/>
      <c r="T235" s="183"/>
      <c r="U235" s="183"/>
      <c r="V235" s="183"/>
      <c r="W235" s="183"/>
      <c r="X235" s="183"/>
      <c r="Y235" s="183"/>
      <c r="Z235" s="183"/>
      <c r="AA235" s="183"/>
      <c r="AB235" s="183"/>
      <c r="AC235" s="183"/>
      <c r="AD235" s="183"/>
      <c r="AE235" s="183"/>
      <c r="AF235" s="183"/>
      <c r="AG235" s="183"/>
      <c r="AH235" s="183"/>
      <c r="AI235" s="183"/>
      <c r="AJ235" s="183"/>
      <c r="AK235" s="183"/>
      <c r="AL235" s="183"/>
      <c r="AM235" s="182"/>
      <c r="AN235" s="182"/>
      <c r="AO235" s="182"/>
      <c r="AP235" s="211"/>
    </row>
    <row r="236" ht="37.9" customHeight="1" spans="1:42">
      <c r="A236" s="184" t="s">
        <v>65</v>
      </c>
      <c r="B236" s="185"/>
      <c r="C236" s="186"/>
      <c r="D236" s="182"/>
      <c r="E236" s="184" t="s">
        <v>66</v>
      </c>
      <c r="F236" s="187"/>
      <c r="G236" s="182"/>
      <c r="H236" s="183"/>
      <c r="I236" s="183"/>
      <c r="J236" s="183"/>
      <c r="K236" s="199" t="s">
        <v>67</v>
      </c>
      <c r="L236" s="183"/>
      <c r="M236" s="200"/>
      <c r="N236" s="201"/>
      <c r="O236" s="183"/>
      <c r="P236" s="183"/>
      <c r="Q236" s="183"/>
      <c r="R236" s="183"/>
      <c r="S236" s="199" t="s">
        <v>68</v>
      </c>
      <c r="T236" s="183"/>
      <c r="U236" s="200"/>
      <c r="V236" s="201"/>
      <c r="W236" s="183"/>
      <c r="X236" s="183"/>
      <c r="Y236" s="200"/>
      <c r="Z236" s="183"/>
      <c r="AA236" s="183"/>
      <c r="AB236" s="183"/>
      <c r="AC236" s="183"/>
      <c r="AD236" s="183"/>
      <c r="AE236" s="183"/>
      <c r="AF236" s="183"/>
      <c r="AG236" s="183"/>
      <c r="AH236" s="183"/>
      <c r="AI236" s="183"/>
      <c r="AJ236" s="183"/>
      <c r="AK236" s="183"/>
      <c r="AL236" s="183"/>
      <c r="AM236" s="182"/>
      <c r="AN236" s="182"/>
      <c r="AO236" s="182"/>
      <c r="AP236" s="211"/>
    </row>
    <row r="237" ht="40.15" customHeight="1" spans="1:42">
      <c r="A237" s="78"/>
      <c r="B237" s="188" t="s">
        <v>0</v>
      </c>
      <c r="C237" s="188"/>
      <c r="D237" s="188"/>
      <c r="E237" s="188"/>
      <c r="F237" s="188"/>
      <c r="G237" s="188"/>
      <c r="H237" s="189"/>
      <c r="I237" s="189"/>
      <c r="J237" s="189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  <c r="X237" s="189"/>
      <c r="Y237" s="189"/>
      <c r="Z237" s="189"/>
      <c r="AA237" s="189"/>
      <c r="AB237" s="189"/>
      <c r="AC237" s="189"/>
      <c r="AD237" s="189"/>
      <c r="AE237" s="189"/>
      <c r="AF237" s="189"/>
      <c r="AG237" s="189"/>
      <c r="AH237" s="189"/>
      <c r="AI237" s="189"/>
      <c r="AJ237" s="189"/>
      <c r="AK237" s="189"/>
      <c r="AL237" s="189"/>
      <c r="AM237" s="188"/>
      <c r="AN237" s="188"/>
      <c r="AO237" s="188"/>
      <c r="AP237" s="188"/>
    </row>
    <row r="238" ht="40.15" customHeight="1" spans="1:42">
      <c r="A238" s="78"/>
      <c r="B238" s="190" t="s">
        <v>1</v>
      </c>
      <c r="C238" s="191"/>
      <c r="D238" s="191"/>
      <c r="E238" s="68" t="s">
        <v>2</v>
      </c>
      <c r="F238" s="68"/>
      <c r="G238" s="68"/>
      <c r="H238" s="68"/>
      <c r="I238" s="68"/>
      <c r="J238" s="68"/>
      <c r="K238" s="191" t="s">
        <v>3</v>
      </c>
      <c r="L238" s="191"/>
      <c r="M238" s="191"/>
      <c r="N238" s="68" t="s">
        <v>4</v>
      </c>
      <c r="O238" s="68"/>
      <c r="P238" s="68"/>
      <c r="Q238" s="68"/>
      <c r="R238" s="68"/>
      <c r="S238" s="68"/>
      <c r="T238" s="68"/>
      <c r="U238" s="68"/>
      <c r="V238" s="68">
        <v>1</v>
      </c>
      <c r="W238" s="68"/>
      <c r="X238" s="203" t="s">
        <v>5</v>
      </c>
      <c r="Y238" s="203"/>
      <c r="Z238" s="203"/>
      <c r="AA238" s="203"/>
      <c r="AB238" s="203"/>
      <c r="AC238" s="203"/>
      <c r="AD238" s="203"/>
      <c r="AE238" s="203"/>
      <c r="AF238" s="203"/>
      <c r="AG238" s="203"/>
      <c r="AH238" s="203"/>
      <c r="AI238" s="205"/>
      <c r="AJ238" s="129" t="s">
        <v>6</v>
      </c>
      <c r="AK238" s="129"/>
      <c r="AL238" s="129"/>
      <c r="AM238" s="206"/>
      <c r="AN238" s="206"/>
      <c r="AO238" s="206"/>
      <c r="AP238" s="206"/>
    </row>
    <row r="239" ht="40.15" customHeight="1" spans="1:42">
      <c r="A239" s="78"/>
      <c r="B239" s="192"/>
      <c r="C239" s="193"/>
      <c r="D239" s="193"/>
      <c r="E239" s="72"/>
      <c r="F239" s="72"/>
      <c r="G239" s="72"/>
      <c r="H239" s="72"/>
      <c r="I239" s="72"/>
      <c r="J239" s="72"/>
      <c r="K239" s="193"/>
      <c r="L239" s="193"/>
      <c r="M239" s="193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204"/>
      <c r="Y239" s="204"/>
      <c r="Z239" s="204"/>
      <c r="AA239" s="204"/>
      <c r="AB239" s="204"/>
      <c r="AC239" s="204"/>
      <c r="AD239" s="204"/>
      <c r="AE239" s="204"/>
      <c r="AF239" s="204"/>
      <c r="AG239" s="204"/>
      <c r="AH239" s="204"/>
      <c r="AI239" s="207"/>
      <c r="AJ239" s="208" t="s">
        <v>7</v>
      </c>
      <c r="AK239" s="209"/>
      <c r="AL239" s="209"/>
      <c r="AM239" s="210"/>
      <c r="AN239" s="210"/>
      <c r="AO239" s="210"/>
      <c r="AP239" s="212"/>
    </row>
    <row r="240" ht="31.9" customHeight="1" spans="1:42">
      <c r="A240" s="78" t="s">
        <v>8</v>
      </c>
      <c r="B240" s="194" t="s">
        <v>9</v>
      </c>
      <c r="C240" s="195" t="s">
        <v>10</v>
      </c>
      <c r="D240" s="196" t="s">
        <v>11</v>
      </c>
      <c r="E240" s="194" t="s">
        <v>12</v>
      </c>
      <c r="F240" s="196" t="s">
        <v>13</v>
      </c>
      <c r="G240" s="196" t="s">
        <v>14</v>
      </c>
      <c r="H240" s="197" t="s">
        <v>69</v>
      </c>
      <c r="I240" s="202"/>
      <c r="J240" s="202"/>
      <c r="K240" s="202"/>
      <c r="L240" s="202"/>
      <c r="M240" s="202"/>
      <c r="N240" s="202"/>
      <c r="O240" s="202"/>
      <c r="P240" s="202"/>
      <c r="Q240" s="202"/>
      <c r="R240" s="202"/>
      <c r="S240" s="202"/>
      <c r="T240" s="202"/>
      <c r="U240" s="202"/>
      <c r="V240" s="202"/>
      <c r="W240" s="202"/>
      <c r="X240" s="202"/>
      <c r="Y240" s="202"/>
      <c r="Z240" s="202"/>
      <c r="AA240" s="202"/>
      <c r="AB240" s="202"/>
      <c r="AC240" s="202"/>
      <c r="AD240" s="202"/>
      <c r="AE240" s="202"/>
      <c r="AF240" s="202"/>
      <c r="AG240" s="202"/>
      <c r="AH240" s="202"/>
      <c r="AI240" s="202"/>
      <c r="AJ240" s="202"/>
      <c r="AK240" s="202"/>
      <c r="AL240" s="202"/>
      <c r="AM240" s="196" t="s">
        <v>16</v>
      </c>
      <c r="AN240" s="194" t="s">
        <v>17</v>
      </c>
      <c r="AO240" s="194" t="s">
        <v>18</v>
      </c>
      <c r="AP240" s="194" t="s">
        <v>19</v>
      </c>
    </row>
    <row r="241" ht="31.9" customHeight="1" spans="1:42">
      <c r="A241" s="158"/>
      <c r="B241" s="159"/>
      <c r="C241" s="160"/>
      <c r="D241" s="159"/>
      <c r="E241" s="159"/>
      <c r="F241" s="161"/>
      <c r="G241" s="159"/>
      <c r="H241" s="162" t="s">
        <v>20</v>
      </c>
      <c r="I241" s="171" t="s">
        <v>21</v>
      </c>
      <c r="J241" s="171" t="s">
        <v>22</v>
      </c>
      <c r="K241" s="171" t="s">
        <v>23</v>
      </c>
      <c r="L241" s="171" t="s">
        <v>24</v>
      </c>
      <c r="M241" s="171" t="s">
        <v>25</v>
      </c>
      <c r="N241" s="171" t="s">
        <v>26</v>
      </c>
      <c r="O241" s="171" t="s">
        <v>27</v>
      </c>
      <c r="P241" s="171" t="s">
        <v>28</v>
      </c>
      <c r="Q241" s="171" t="s">
        <v>29</v>
      </c>
      <c r="R241" s="171" t="s">
        <v>30</v>
      </c>
      <c r="S241" s="171" t="s">
        <v>31</v>
      </c>
      <c r="T241" s="171" t="s">
        <v>32</v>
      </c>
      <c r="U241" s="171" t="s">
        <v>33</v>
      </c>
      <c r="V241" s="171" t="s">
        <v>34</v>
      </c>
      <c r="W241" s="171" t="s">
        <v>35</v>
      </c>
      <c r="X241" s="171" t="s">
        <v>36</v>
      </c>
      <c r="Y241" s="171" t="s">
        <v>37</v>
      </c>
      <c r="Z241" s="171" t="s">
        <v>38</v>
      </c>
      <c r="AA241" s="171" t="s">
        <v>39</v>
      </c>
      <c r="AB241" s="171" t="s">
        <v>40</v>
      </c>
      <c r="AC241" s="171" t="s">
        <v>41</v>
      </c>
      <c r="AD241" s="171" t="s">
        <v>42</v>
      </c>
      <c r="AE241" s="171" t="s">
        <v>43</v>
      </c>
      <c r="AF241" s="171" t="s">
        <v>44</v>
      </c>
      <c r="AG241" s="171" t="s">
        <v>45</v>
      </c>
      <c r="AH241" s="171" t="s">
        <v>46</v>
      </c>
      <c r="AI241" s="171" t="s">
        <v>47</v>
      </c>
      <c r="AJ241" s="171" t="s">
        <v>48</v>
      </c>
      <c r="AK241" s="171" t="s">
        <v>49</v>
      </c>
      <c r="AL241" s="171" t="s">
        <v>50</v>
      </c>
      <c r="AM241" s="177"/>
      <c r="AN241" s="177"/>
      <c r="AO241" s="177"/>
      <c r="AP241" s="177"/>
    </row>
    <row r="242" ht="43.15" customHeight="1" spans="1:42">
      <c r="A242" s="163">
        <v>0</v>
      </c>
      <c r="B242" s="164">
        <v>0</v>
      </c>
      <c r="C242" s="165">
        <v>0</v>
      </c>
      <c r="D242" s="165">
        <v>0</v>
      </c>
      <c r="E242" s="165">
        <v>0</v>
      </c>
      <c r="F242" s="165">
        <v>0</v>
      </c>
      <c r="G242" s="165">
        <v>0</v>
      </c>
      <c r="H242" s="198"/>
      <c r="I242" s="198"/>
      <c r="J242" s="198"/>
      <c r="K242" s="198"/>
      <c r="L242" s="198"/>
      <c r="M242" s="198"/>
      <c r="N242" s="198"/>
      <c r="O242" s="198"/>
      <c r="P242" s="198"/>
      <c r="Q242" s="198"/>
      <c r="R242" s="198"/>
      <c r="S242" s="198"/>
      <c r="T242" s="198"/>
      <c r="U242" s="198"/>
      <c r="V242" s="198"/>
      <c r="W242" s="198"/>
      <c r="X242" s="198"/>
      <c r="Y242" s="198"/>
      <c r="Z242" s="198"/>
      <c r="AA242" s="198"/>
      <c r="AB242" s="198"/>
      <c r="AC242" s="198"/>
      <c r="AD242" s="198"/>
      <c r="AE242" s="198"/>
      <c r="AF242" s="198"/>
      <c r="AG242" s="198"/>
      <c r="AH242" s="198"/>
      <c r="AI242" s="198"/>
      <c r="AJ242" s="198"/>
      <c r="AK242" s="198"/>
      <c r="AL242" s="198"/>
      <c r="AM242" s="165">
        <v>0</v>
      </c>
      <c r="AN242" s="165">
        <v>0</v>
      </c>
      <c r="AO242" s="165">
        <v>0</v>
      </c>
      <c r="AP242" s="178"/>
    </row>
    <row r="243" ht="43.15" customHeight="1" spans="1:42">
      <c r="A243" s="163">
        <v>0</v>
      </c>
      <c r="B243" s="164">
        <v>0</v>
      </c>
      <c r="C243" s="165">
        <v>0</v>
      </c>
      <c r="D243" s="165">
        <v>0</v>
      </c>
      <c r="E243" s="165">
        <v>0</v>
      </c>
      <c r="F243" s="165">
        <v>0</v>
      </c>
      <c r="G243" s="165">
        <v>0</v>
      </c>
      <c r="H243" s="198"/>
      <c r="I243" s="198"/>
      <c r="J243" s="198"/>
      <c r="K243" s="198"/>
      <c r="L243" s="198"/>
      <c r="M243" s="198"/>
      <c r="N243" s="198"/>
      <c r="O243" s="198"/>
      <c r="P243" s="198"/>
      <c r="Q243" s="198"/>
      <c r="R243" s="198"/>
      <c r="S243" s="198"/>
      <c r="T243" s="198"/>
      <c r="U243" s="198"/>
      <c r="V243" s="198"/>
      <c r="W243" s="198"/>
      <c r="X243" s="198"/>
      <c r="Y243" s="198"/>
      <c r="Z243" s="198"/>
      <c r="AA243" s="198"/>
      <c r="AB243" s="198"/>
      <c r="AC243" s="198"/>
      <c r="AD243" s="198"/>
      <c r="AE243" s="198"/>
      <c r="AF243" s="198"/>
      <c r="AG243" s="198"/>
      <c r="AH243" s="198"/>
      <c r="AI243" s="198"/>
      <c r="AJ243" s="198"/>
      <c r="AK243" s="198"/>
      <c r="AL243" s="198"/>
      <c r="AM243" s="165">
        <v>0</v>
      </c>
      <c r="AN243" s="165">
        <v>0</v>
      </c>
      <c r="AO243" s="165">
        <v>0</v>
      </c>
      <c r="AP243" s="179"/>
    </row>
    <row r="244" ht="43.15" customHeight="1" spans="1:42">
      <c r="A244" s="163">
        <v>0</v>
      </c>
      <c r="B244" s="164">
        <v>0</v>
      </c>
      <c r="C244" s="165">
        <v>0</v>
      </c>
      <c r="D244" s="165">
        <v>0</v>
      </c>
      <c r="E244" s="165">
        <v>0</v>
      </c>
      <c r="F244" s="165">
        <v>0</v>
      </c>
      <c r="G244" s="165">
        <v>0</v>
      </c>
      <c r="H244" s="198"/>
      <c r="I244" s="198"/>
      <c r="J244" s="198"/>
      <c r="K244" s="198"/>
      <c r="L244" s="198"/>
      <c r="M244" s="198"/>
      <c r="N244" s="198"/>
      <c r="O244" s="198"/>
      <c r="P244" s="198"/>
      <c r="Q244" s="198"/>
      <c r="R244" s="198"/>
      <c r="S244" s="198"/>
      <c r="T244" s="198"/>
      <c r="U244" s="198"/>
      <c r="V244" s="198"/>
      <c r="W244" s="198"/>
      <c r="X244" s="198"/>
      <c r="Y244" s="198"/>
      <c r="Z244" s="198"/>
      <c r="AA244" s="198"/>
      <c r="AB244" s="198"/>
      <c r="AC244" s="198"/>
      <c r="AD244" s="198"/>
      <c r="AE244" s="198"/>
      <c r="AF244" s="198"/>
      <c r="AG244" s="198"/>
      <c r="AH244" s="198"/>
      <c r="AI244" s="198"/>
      <c r="AJ244" s="198"/>
      <c r="AK244" s="198"/>
      <c r="AL244" s="198"/>
      <c r="AM244" s="165">
        <v>0</v>
      </c>
      <c r="AN244" s="165">
        <v>0</v>
      </c>
      <c r="AO244" s="165">
        <v>0</v>
      </c>
      <c r="AP244" s="179"/>
    </row>
    <row r="245" ht="43.15" customHeight="1" spans="1:42">
      <c r="A245" s="163">
        <v>0</v>
      </c>
      <c r="B245" s="164">
        <v>0</v>
      </c>
      <c r="C245" s="165">
        <v>0</v>
      </c>
      <c r="D245" s="165">
        <v>0</v>
      </c>
      <c r="E245" s="165">
        <v>0</v>
      </c>
      <c r="F245" s="165">
        <v>0</v>
      </c>
      <c r="G245" s="165">
        <v>0</v>
      </c>
      <c r="H245" s="198"/>
      <c r="I245" s="198"/>
      <c r="J245" s="198"/>
      <c r="K245" s="198"/>
      <c r="L245" s="198"/>
      <c r="M245" s="198"/>
      <c r="N245" s="198"/>
      <c r="O245" s="198"/>
      <c r="P245" s="198"/>
      <c r="Q245" s="198"/>
      <c r="R245" s="198"/>
      <c r="S245" s="198"/>
      <c r="T245" s="198"/>
      <c r="U245" s="198"/>
      <c r="V245" s="198"/>
      <c r="W245" s="198"/>
      <c r="X245" s="198"/>
      <c r="Y245" s="198"/>
      <c r="Z245" s="198"/>
      <c r="AA245" s="198"/>
      <c r="AB245" s="198"/>
      <c r="AC245" s="198"/>
      <c r="AD245" s="198"/>
      <c r="AE245" s="198"/>
      <c r="AF245" s="198"/>
      <c r="AG245" s="198"/>
      <c r="AH245" s="198"/>
      <c r="AI245" s="198"/>
      <c r="AJ245" s="198"/>
      <c r="AK245" s="198"/>
      <c r="AL245" s="198"/>
      <c r="AM245" s="165">
        <v>0</v>
      </c>
      <c r="AN245" s="165">
        <v>0</v>
      </c>
      <c r="AO245" s="165">
        <v>0</v>
      </c>
      <c r="AP245" s="179"/>
    </row>
    <row r="246" ht="43.15" customHeight="1" spans="1:42">
      <c r="A246" s="163">
        <v>0</v>
      </c>
      <c r="B246" s="164">
        <v>0</v>
      </c>
      <c r="C246" s="165">
        <v>0</v>
      </c>
      <c r="D246" s="165">
        <v>0</v>
      </c>
      <c r="E246" s="165">
        <v>0</v>
      </c>
      <c r="F246" s="165">
        <v>0</v>
      </c>
      <c r="G246" s="165">
        <v>0</v>
      </c>
      <c r="H246" s="198"/>
      <c r="I246" s="198"/>
      <c r="J246" s="198"/>
      <c r="K246" s="198"/>
      <c r="L246" s="198"/>
      <c r="M246" s="198"/>
      <c r="N246" s="198"/>
      <c r="O246" s="198"/>
      <c r="P246" s="198"/>
      <c r="Q246" s="198"/>
      <c r="R246" s="198"/>
      <c r="S246" s="198"/>
      <c r="T246" s="198"/>
      <c r="U246" s="198"/>
      <c r="V246" s="198"/>
      <c r="W246" s="198"/>
      <c r="X246" s="198"/>
      <c r="Y246" s="198"/>
      <c r="Z246" s="198"/>
      <c r="AA246" s="198"/>
      <c r="AB246" s="198"/>
      <c r="AC246" s="198"/>
      <c r="AD246" s="198"/>
      <c r="AE246" s="198"/>
      <c r="AF246" s="198"/>
      <c r="AG246" s="198"/>
      <c r="AH246" s="198"/>
      <c r="AI246" s="198"/>
      <c r="AJ246" s="198"/>
      <c r="AK246" s="198"/>
      <c r="AL246" s="198"/>
      <c r="AM246" s="165">
        <v>0</v>
      </c>
      <c r="AN246" s="165">
        <v>0</v>
      </c>
      <c r="AO246" s="165">
        <v>0</v>
      </c>
      <c r="AP246" s="179"/>
    </row>
    <row r="247" ht="43.15" customHeight="1" spans="1:42">
      <c r="A247" s="163">
        <v>0</v>
      </c>
      <c r="B247" s="164">
        <v>0</v>
      </c>
      <c r="C247" s="165">
        <v>0</v>
      </c>
      <c r="D247" s="165">
        <v>0</v>
      </c>
      <c r="E247" s="165">
        <v>0</v>
      </c>
      <c r="F247" s="165">
        <v>0</v>
      </c>
      <c r="G247" s="165">
        <v>0</v>
      </c>
      <c r="H247" s="198"/>
      <c r="I247" s="198"/>
      <c r="J247" s="198"/>
      <c r="K247" s="198"/>
      <c r="L247" s="198"/>
      <c r="M247" s="198"/>
      <c r="N247" s="198"/>
      <c r="O247" s="198"/>
      <c r="P247" s="198"/>
      <c r="Q247" s="198"/>
      <c r="R247" s="198"/>
      <c r="S247" s="198"/>
      <c r="T247" s="198"/>
      <c r="U247" s="198"/>
      <c r="V247" s="198"/>
      <c r="W247" s="198"/>
      <c r="X247" s="198"/>
      <c r="Y247" s="198"/>
      <c r="Z247" s="198"/>
      <c r="AA247" s="198"/>
      <c r="AB247" s="198"/>
      <c r="AC247" s="198"/>
      <c r="AD247" s="198"/>
      <c r="AE247" s="198"/>
      <c r="AF247" s="198"/>
      <c r="AG247" s="198"/>
      <c r="AH247" s="198"/>
      <c r="AI247" s="198"/>
      <c r="AJ247" s="198"/>
      <c r="AK247" s="198"/>
      <c r="AL247" s="198"/>
      <c r="AM247" s="165">
        <v>0</v>
      </c>
      <c r="AN247" s="165">
        <v>0</v>
      </c>
      <c r="AO247" s="165">
        <v>0</v>
      </c>
      <c r="AP247" s="179"/>
    </row>
    <row r="248" ht="43.15" customHeight="1" spans="1:42">
      <c r="A248" s="163">
        <v>0</v>
      </c>
      <c r="B248" s="164">
        <v>0</v>
      </c>
      <c r="C248" s="165">
        <v>0</v>
      </c>
      <c r="D248" s="165">
        <v>0</v>
      </c>
      <c r="E248" s="165">
        <v>0</v>
      </c>
      <c r="F248" s="165">
        <v>0</v>
      </c>
      <c r="G248" s="165">
        <v>0</v>
      </c>
      <c r="H248" s="198"/>
      <c r="I248" s="198"/>
      <c r="J248" s="198"/>
      <c r="K248" s="198"/>
      <c r="L248" s="198"/>
      <c r="M248" s="198"/>
      <c r="N248" s="198"/>
      <c r="O248" s="198"/>
      <c r="P248" s="198"/>
      <c r="Q248" s="198"/>
      <c r="R248" s="198"/>
      <c r="S248" s="198"/>
      <c r="T248" s="198"/>
      <c r="U248" s="198"/>
      <c r="V248" s="198"/>
      <c r="W248" s="198"/>
      <c r="X248" s="198"/>
      <c r="Y248" s="198"/>
      <c r="Z248" s="198"/>
      <c r="AA248" s="198"/>
      <c r="AB248" s="198"/>
      <c r="AC248" s="198"/>
      <c r="AD248" s="198"/>
      <c r="AE248" s="198"/>
      <c r="AF248" s="198"/>
      <c r="AG248" s="198"/>
      <c r="AH248" s="198"/>
      <c r="AI248" s="198"/>
      <c r="AJ248" s="198"/>
      <c r="AK248" s="198"/>
      <c r="AL248" s="198"/>
      <c r="AM248" s="165">
        <v>0</v>
      </c>
      <c r="AN248" s="165">
        <v>0</v>
      </c>
      <c r="AO248" s="165">
        <v>0</v>
      </c>
      <c r="AP248" s="179"/>
    </row>
    <row r="249" ht="43.15" customHeight="1" spans="1:42">
      <c r="A249" s="163">
        <v>0</v>
      </c>
      <c r="B249" s="164">
        <v>0</v>
      </c>
      <c r="C249" s="165">
        <v>0</v>
      </c>
      <c r="D249" s="165">
        <v>0</v>
      </c>
      <c r="E249" s="165">
        <v>0</v>
      </c>
      <c r="F249" s="165">
        <v>0</v>
      </c>
      <c r="G249" s="165">
        <v>0</v>
      </c>
      <c r="H249" s="198"/>
      <c r="I249" s="198"/>
      <c r="J249" s="198"/>
      <c r="K249" s="198"/>
      <c r="L249" s="198"/>
      <c r="M249" s="198"/>
      <c r="N249" s="198"/>
      <c r="O249" s="198"/>
      <c r="P249" s="198"/>
      <c r="Q249" s="198"/>
      <c r="R249" s="198"/>
      <c r="S249" s="198"/>
      <c r="T249" s="198"/>
      <c r="U249" s="198"/>
      <c r="V249" s="198"/>
      <c r="W249" s="198"/>
      <c r="X249" s="198"/>
      <c r="Y249" s="198"/>
      <c r="Z249" s="198"/>
      <c r="AA249" s="198"/>
      <c r="AB249" s="198"/>
      <c r="AC249" s="198"/>
      <c r="AD249" s="198"/>
      <c r="AE249" s="198"/>
      <c r="AF249" s="198"/>
      <c r="AG249" s="198"/>
      <c r="AH249" s="198"/>
      <c r="AI249" s="198"/>
      <c r="AJ249" s="198"/>
      <c r="AK249" s="198"/>
      <c r="AL249" s="198"/>
      <c r="AM249" s="165">
        <v>0</v>
      </c>
      <c r="AN249" s="165">
        <v>0</v>
      </c>
      <c r="AO249" s="165">
        <v>0</v>
      </c>
      <c r="AP249" s="179"/>
    </row>
    <row r="250" ht="43.15" customHeight="1" spans="1:42">
      <c r="A250" s="163">
        <v>0</v>
      </c>
      <c r="B250" s="164">
        <v>0</v>
      </c>
      <c r="C250" s="165">
        <v>0</v>
      </c>
      <c r="D250" s="165">
        <v>0</v>
      </c>
      <c r="E250" s="165">
        <v>0</v>
      </c>
      <c r="F250" s="165">
        <v>0</v>
      </c>
      <c r="G250" s="165">
        <v>0</v>
      </c>
      <c r="H250" s="198"/>
      <c r="I250" s="198"/>
      <c r="J250" s="198"/>
      <c r="K250" s="198"/>
      <c r="L250" s="198"/>
      <c r="M250" s="198"/>
      <c r="N250" s="198"/>
      <c r="O250" s="198"/>
      <c r="P250" s="198"/>
      <c r="Q250" s="198"/>
      <c r="R250" s="198"/>
      <c r="S250" s="198"/>
      <c r="T250" s="198"/>
      <c r="U250" s="198"/>
      <c r="V250" s="198"/>
      <c r="W250" s="198"/>
      <c r="X250" s="198"/>
      <c r="Y250" s="198"/>
      <c r="Z250" s="198"/>
      <c r="AA250" s="198"/>
      <c r="AB250" s="198"/>
      <c r="AC250" s="198"/>
      <c r="AD250" s="198"/>
      <c r="AE250" s="198"/>
      <c r="AF250" s="198"/>
      <c r="AG250" s="198"/>
      <c r="AH250" s="198"/>
      <c r="AI250" s="198"/>
      <c r="AJ250" s="198"/>
      <c r="AK250" s="198"/>
      <c r="AL250" s="198"/>
      <c r="AM250" s="165">
        <v>0</v>
      </c>
      <c r="AN250" s="165">
        <v>0</v>
      </c>
      <c r="AO250" s="165">
        <v>0</v>
      </c>
      <c r="AP250" s="179"/>
    </row>
    <row r="251" ht="43.15" customHeight="1" spans="1:42">
      <c r="A251" s="163">
        <v>0</v>
      </c>
      <c r="B251" s="164">
        <v>0</v>
      </c>
      <c r="C251" s="165">
        <v>0</v>
      </c>
      <c r="D251" s="165">
        <v>0</v>
      </c>
      <c r="E251" s="165">
        <v>0</v>
      </c>
      <c r="F251" s="165">
        <v>0</v>
      </c>
      <c r="G251" s="165">
        <v>0</v>
      </c>
      <c r="H251" s="198"/>
      <c r="I251" s="198"/>
      <c r="J251" s="198"/>
      <c r="K251" s="198"/>
      <c r="L251" s="198"/>
      <c r="M251" s="198"/>
      <c r="N251" s="198"/>
      <c r="O251" s="198"/>
      <c r="P251" s="198"/>
      <c r="Q251" s="198"/>
      <c r="R251" s="198"/>
      <c r="S251" s="198"/>
      <c r="T251" s="198"/>
      <c r="U251" s="198"/>
      <c r="V251" s="198"/>
      <c r="W251" s="198"/>
      <c r="X251" s="198"/>
      <c r="Y251" s="198"/>
      <c r="Z251" s="198"/>
      <c r="AA251" s="198"/>
      <c r="AB251" s="198"/>
      <c r="AC251" s="198"/>
      <c r="AD251" s="198"/>
      <c r="AE251" s="198"/>
      <c r="AF251" s="198"/>
      <c r="AG251" s="198"/>
      <c r="AH251" s="198"/>
      <c r="AI251" s="198"/>
      <c r="AJ251" s="198"/>
      <c r="AK251" s="198"/>
      <c r="AL251" s="198"/>
      <c r="AM251" s="165">
        <v>0</v>
      </c>
      <c r="AN251" s="165">
        <v>0</v>
      </c>
      <c r="AO251" s="165">
        <v>0</v>
      </c>
      <c r="AP251" s="179"/>
    </row>
    <row r="252" ht="43.15" customHeight="1" spans="1:42">
      <c r="A252" s="163">
        <v>0</v>
      </c>
      <c r="B252" s="164">
        <v>0</v>
      </c>
      <c r="C252" s="165">
        <v>0</v>
      </c>
      <c r="D252" s="165">
        <v>0</v>
      </c>
      <c r="E252" s="165">
        <v>0</v>
      </c>
      <c r="F252" s="165">
        <v>0</v>
      </c>
      <c r="G252" s="165">
        <v>0</v>
      </c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5">
        <v>0</v>
      </c>
      <c r="AN252" s="165">
        <v>0</v>
      </c>
      <c r="AO252" s="165">
        <v>0</v>
      </c>
      <c r="AP252" s="179"/>
    </row>
    <row r="253" ht="43.15" customHeight="1" spans="1:42">
      <c r="A253" s="163">
        <v>0</v>
      </c>
      <c r="B253" s="164">
        <v>0</v>
      </c>
      <c r="C253" s="165">
        <v>0</v>
      </c>
      <c r="D253" s="165">
        <v>0</v>
      </c>
      <c r="E253" s="165">
        <v>0</v>
      </c>
      <c r="F253" s="165">
        <v>0</v>
      </c>
      <c r="G253" s="165">
        <v>0</v>
      </c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5">
        <v>0</v>
      </c>
      <c r="AN253" s="165">
        <v>0</v>
      </c>
      <c r="AO253" s="165">
        <v>0</v>
      </c>
      <c r="AP253" s="179"/>
    </row>
    <row r="254" ht="43.15" customHeight="1" spans="1:42">
      <c r="A254" s="163">
        <v>0</v>
      </c>
      <c r="B254" s="164">
        <v>0</v>
      </c>
      <c r="C254" s="165">
        <v>0</v>
      </c>
      <c r="D254" s="165">
        <v>0</v>
      </c>
      <c r="E254" s="165">
        <v>0</v>
      </c>
      <c r="F254" s="165">
        <v>0</v>
      </c>
      <c r="G254" s="165">
        <v>0</v>
      </c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5">
        <v>0</v>
      </c>
      <c r="AN254" s="165">
        <v>0</v>
      </c>
      <c r="AO254" s="165">
        <v>0</v>
      </c>
      <c r="AP254" s="179"/>
    </row>
    <row r="255" ht="43.15" customHeight="1" spans="1:42">
      <c r="A255" s="163">
        <v>0</v>
      </c>
      <c r="B255" s="164">
        <v>0</v>
      </c>
      <c r="C255" s="165">
        <v>0</v>
      </c>
      <c r="D255" s="165">
        <v>0</v>
      </c>
      <c r="E255" s="165">
        <v>0</v>
      </c>
      <c r="F255" s="165">
        <v>0</v>
      </c>
      <c r="G255" s="165">
        <v>0</v>
      </c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5">
        <v>0</v>
      </c>
      <c r="AN255" s="165">
        <v>0</v>
      </c>
      <c r="AO255" s="165">
        <v>0</v>
      </c>
      <c r="AP255" s="179"/>
    </row>
    <row r="256" ht="43.15" customHeight="1" spans="1:42">
      <c r="A256" s="163">
        <v>0</v>
      </c>
      <c r="B256" s="164">
        <v>0</v>
      </c>
      <c r="C256" s="165">
        <v>0</v>
      </c>
      <c r="D256" s="165">
        <v>0</v>
      </c>
      <c r="E256" s="165">
        <v>0</v>
      </c>
      <c r="F256" s="165">
        <v>0</v>
      </c>
      <c r="G256" s="165">
        <v>0</v>
      </c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5">
        <v>0</v>
      </c>
      <c r="AN256" s="165">
        <v>0</v>
      </c>
      <c r="AO256" s="165">
        <v>0</v>
      </c>
      <c r="AP256" s="179"/>
    </row>
    <row r="257" ht="43.15" customHeight="1" spans="1:42">
      <c r="A257" s="163">
        <v>0</v>
      </c>
      <c r="B257" s="164">
        <v>0</v>
      </c>
      <c r="C257" s="165">
        <v>0</v>
      </c>
      <c r="D257" s="165">
        <v>0</v>
      </c>
      <c r="E257" s="165">
        <v>0</v>
      </c>
      <c r="F257" s="165">
        <v>0</v>
      </c>
      <c r="G257" s="165">
        <v>0</v>
      </c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5">
        <v>0</v>
      </c>
      <c r="AN257" s="165">
        <v>0</v>
      </c>
      <c r="AO257" s="165">
        <v>0</v>
      </c>
      <c r="AP257" s="179"/>
    </row>
    <row r="258" ht="43.15" customHeight="1" spans="1:42">
      <c r="A258" s="163">
        <v>0</v>
      </c>
      <c r="B258" s="164">
        <v>0</v>
      </c>
      <c r="C258" s="165">
        <v>0</v>
      </c>
      <c r="D258" s="165">
        <v>0</v>
      </c>
      <c r="E258" s="165">
        <v>0</v>
      </c>
      <c r="F258" s="165">
        <v>0</v>
      </c>
      <c r="G258" s="165">
        <v>0</v>
      </c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5">
        <v>0</v>
      </c>
      <c r="AN258" s="165">
        <v>0</v>
      </c>
      <c r="AO258" s="165">
        <v>0</v>
      </c>
      <c r="AP258" s="179"/>
    </row>
    <row r="259" ht="37.9" customHeight="1" spans="1:42">
      <c r="A259" s="180" t="s">
        <v>64</v>
      </c>
      <c r="B259" s="181"/>
      <c r="C259" s="182"/>
      <c r="D259" s="182"/>
      <c r="E259" s="182"/>
      <c r="F259" s="182"/>
      <c r="G259" s="182"/>
      <c r="H259" s="183"/>
      <c r="I259" s="183"/>
      <c r="J259" s="183"/>
      <c r="K259" s="183"/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  <c r="AF259" s="183"/>
      <c r="AG259" s="183"/>
      <c r="AH259" s="183"/>
      <c r="AI259" s="183"/>
      <c r="AJ259" s="183"/>
      <c r="AK259" s="183"/>
      <c r="AL259" s="183"/>
      <c r="AM259" s="182"/>
      <c r="AN259" s="182"/>
      <c r="AO259" s="182"/>
      <c r="AP259" s="211"/>
    </row>
    <row r="260" ht="37.9" customHeight="1" spans="1:42">
      <c r="A260" s="184" t="s">
        <v>65</v>
      </c>
      <c r="B260" s="185"/>
      <c r="C260" s="186"/>
      <c r="D260" s="182"/>
      <c r="E260" s="184" t="s">
        <v>66</v>
      </c>
      <c r="F260" s="187"/>
      <c r="G260" s="182"/>
      <c r="H260" s="183"/>
      <c r="I260" s="183"/>
      <c r="J260" s="183"/>
      <c r="K260" s="199" t="s">
        <v>67</v>
      </c>
      <c r="L260" s="183"/>
      <c r="M260" s="200"/>
      <c r="N260" s="201"/>
      <c r="O260" s="183"/>
      <c r="P260" s="183"/>
      <c r="Q260" s="183"/>
      <c r="R260" s="183"/>
      <c r="S260" s="199" t="s">
        <v>68</v>
      </c>
      <c r="T260" s="183"/>
      <c r="U260" s="200"/>
      <c r="V260" s="201"/>
      <c r="W260" s="183"/>
      <c r="X260" s="183"/>
      <c r="Y260" s="200"/>
      <c r="Z260" s="183"/>
      <c r="AA260" s="183"/>
      <c r="AB260" s="183"/>
      <c r="AC260" s="183"/>
      <c r="AD260" s="183"/>
      <c r="AE260" s="183"/>
      <c r="AF260" s="183"/>
      <c r="AG260" s="183"/>
      <c r="AH260" s="183"/>
      <c r="AI260" s="183"/>
      <c r="AJ260" s="183"/>
      <c r="AK260" s="183"/>
      <c r="AL260" s="183"/>
      <c r="AM260" s="182"/>
      <c r="AN260" s="182"/>
      <c r="AO260" s="182"/>
      <c r="AP260" s="211"/>
    </row>
    <row r="261" ht="40.15" customHeight="1" spans="1:42">
      <c r="A261" s="78"/>
      <c r="B261" s="188" t="s">
        <v>0</v>
      </c>
      <c r="C261" s="188"/>
      <c r="D261" s="188"/>
      <c r="E261" s="188"/>
      <c r="F261" s="188"/>
      <c r="G261" s="188"/>
      <c r="H261" s="189"/>
      <c r="I261" s="189"/>
      <c r="J261" s="189"/>
      <c r="K261" s="189"/>
      <c r="L261" s="189"/>
      <c r="M261" s="189"/>
      <c r="N261" s="189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  <c r="Y261" s="189"/>
      <c r="Z261" s="189"/>
      <c r="AA261" s="189"/>
      <c r="AB261" s="189"/>
      <c r="AC261" s="189"/>
      <c r="AD261" s="189"/>
      <c r="AE261" s="189"/>
      <c r="AF261" s="189"/>
      <c r="AG261" s="189"/>
      <c r="AH261" s="189"/>
      <c r="AI261" s="189"/>
      <c r="AJ261" s="189"/>
      <c r="AK261" s="189"/>
      <c r="AL261" s="189"/>
      <c r="AM261" s="188"/>
      <c r="AN261" s="188"/>
      <c r="AO261" s="188"/>
      <c r="AP261" s="188"/>
    </row>
    <row r="262" ht="40.15" customHeight="1" spans="1:42">
      <c r="A262" s="78"/>
      <c r="B262" s="190" t="s">
        <v>1</v>
      </c>
      <c r="C262" s="191"/>
      <c r="D262" s="191"/>
      <c r="E262" s="68" t="s">
        <v>2</v>
      </c>
      <c r="F262" s="68"/>
      <c r="G262" s="68"/>
      <c r="H262" s="68"/>
      <c r="I262" s="68"/>
      <c r="J262" s="68"/>
      <c r="K262" s="191" t="s">
        <v>3</v>
      </c>
      <c r="L262" s="191"/>
      <c r="M262" s="191"/>
      <c r="N262" s="68" t="s">
        <v>4</v>
      </c>
      <c r="O262" s="68"/>
      <c r="P262" s="68"/>
      <c r="Q262" s="68"/>
      <c r="R262" s="68"/>
      <c r="S262" s="68"/>
      <c r="T262" s="68"/>
      <c r="U262" s="68"/>
      <c r="V262" s="68">
        <v>1</v>
      </c>
      <c r="W262" s="68"/>
      <c r="X262" s="203" t="s">
        <v>5</v>
      </c>
      <c r="Y262" s="203"/>
      <c r="Z262" s="203"/>
      <c r="AA262" s="203"/>
      <c r="AB262" s="203"/>
      <c r="AC262" s="203"/>
      <c r="AD262" s="203"/>
      <c r="AE262" s="203"/>
      <c r="AF262" s="203"/>
      <c r="AG262" s="203"/>
      <c r="AH262" s="203"/>
      <c r="AI262" s="205"/>
      <c r="AJ262" s="129" t="s">
        <v>6</v>
      </c>
      <c r="AK262" s="129"/>
      <c r="AL262" s="129"/>
      <c r="AM262" s="206"/>
      <c r="AN262" s="206"/>
      <c r="AO262" s="206"/>
      <c r="AP262" s="206"/>
    </row>
    <row r="263" ht="40.15" customHeight="1" spans="1:42">
      <c r="A263" s="78"/>
      <c r="B263" s="192"/>
      <c r="C263" s="193"/>
      <c r="D263" s="193"/>
      <c r="E263" s="72"/>
      <c r="F263" s="72"/>
      <c r="G263" s="72"/>
      <c r="H263" s="72"/>
      <c r="I263" s="72"/>
      <c r="J263" s="72"/>
      <c r="K263" s="193"/>
      <c r="L263" s="193"/>
      <c r="M263" s="193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204"/>
      <c r="Y263" s="204"/>
      <c r="Z263" s="204"/>
      <c r="AA263" s="204"/>
      <c r="AB263" s="204"/>
      <c r="AC263" s="204"/>
      <c r="AD263" s="204"/>
      <c r="AE263" s="204"/>
      <c r="AF263" s="204"/>
      <c r="AG263" s="204"/>
      <c r="AH263" s="204"/>
      <c r="AI263" s="207"/>
      <c r="AJ263" s="208" t="s">
        <v>7</v>
      </c>
      <c r="AK263" s="209"/>
      <c r="AL263" s="209"/>
      <c r="AM263" s="210"/>
      <c r="AN263" s="210"/>
      <c r="AO263" s="210"/>
      <c r="AP263" s="212"/>
    </row>
    <row r="264" ht="31.9" customHeight="1" spans="1:42">
      <c r="A264" s="78" t="s">
        <v>8</v>
      </c>
      <c r="B264" s="194" t="s">
        <v>9</v>
      </c>
      <c r="C264" s="195" t="s">
        <v>10</v>
      </c>
      <c r="D264" s="196" t="s">
        <v>11</v>
      </c>
      <c r="E264" s="194" t="s">
        <v>12</v>
      </c>
      <c r="F264" s="196" t="s">
        <v>13</v>
      </c>
      <c r="G264" s="196" t="s">
        <v>14</v>
      </c>
      <c r="H264" s="197" t="s">
        <v>69</v>
      </c>
      <c r="I264" s="202"/>
      <c r="J264" s="202"/>
      <c r="K264" s="202"/>
      <c r="L264" s="202"/>
      <c r="M264" s="202"/>
      <c r="N264" s="202"/>
      <c r="O264" s="202"/>
      <c r="P264" s="202"/>
      <c r="Q264" s="202"/>
      <c r="R264" s="202"/>
      <c r="S264" s="202"/>
      <c r="T264" s="202"/>
      <c r="U264" s="202"/>
      <c r="V264" s="202"/>
      <c r="W264" s="202"/>
      <c r="X264" s="202"/>
      <c r="Y264" s="202"/>
      <c r="Z264" s="202"/>
      <c r="AA264" s="202"/>
      <c r="AB264" s="202"/>
      <c r="AC264" s="202"/>
      <c r="AD264" s="202"/>
      <c r="AE264" s="202"/>
      <c r="AF264" s="202"/>
      <c r="AG264" s="202"/>
      <c r="AH264" s="202"/>
      <c r="AI264" s="202"/>
      <c r="AJ264" s="202"/>
      <c r="AK264" s="202"/>
      <c r="AL264" s="202"/>
      <c r="AM264" s="196" t="s">
        <v>16</v>
      </c>
      <c r="AN264" s="194" t="s">
        <v>17</v>
      </c>
      <c r="AO264" s="194" t="s">
        <v>18</v>
      </c>
      <c r="AP264" s="194" t="s">
        <v>19</v>
      </c>
    </row>
    <row r="265" ht="31.9" customHeight="1" spans="1:42">
      <c r="A265" s="158"/>
      <c r="B265" s="159"/>
      <c r="C265" s="160"/>
      <c r="D265" s="159"/>
      <c r="E265" s="159"/>
      <c r="F265" s="161"/>
      <c r="G265" s="159"/>
      <c r="H265" s="162" t="s">
        <v>20</v>
      </c>
      <c r="I265" s="171" t="s">
        <v>21</v>
      </c>
      <c r="J265" s="171" t="s">
        <v>22</v>
      </c>
      <c r="K265" s="171" t="s">
        <v>23</v>
      </c>
      <c r="L265" s="171" t="s">
        <v>24</v>
      </c>
      <c r="M265" s="171" t="s">
        <v>25</v>
      </c>
      <c r="N265" s="171" t="s">
        <v>26</v>
      </c>
      <c r="O265" s="171" t="s">
        <v>27</v>
      </c>
      <c r="P265" s="171" t="s">
        <v>28</v>
      </c>
      <c r="Q265" s="171" t="s">
        <v>29</v>
      </c>
      <c r="R265" s="171" t="s">
        <v>30</v>
      </c>
      <c r="S265" s="171" t="s">
        <v>31</v>
      </c>
      <c r="T265" s="171" t="s">
        <v>32</v>
      </c>
      <c r="U265" s="171" t="s">
        <v>33</v>
      </c>
      <c r="V265" s="171" t="s">
        <v>34</v>
      </c>
      <c r="W265" s="171" t="s">
        <v>35</v>
      </c>
      <c r="X265" s="171" t="s">
        <v>36</v>
      </c>
      <c r="Y265" s="171" t="s">
        <v>37</v>
      </c>
      <c r="Z265" s="171" t="s">
        <v>38</v>
      </c>
      <c r="AA265" s="171" t="s">
        <v>39</v>
      </c>
      <c r="AB265" s="171" t="s">
        <v>40</v>
      </c>
      <c r="AC265" s="171" t="s">
        <v>41</v>
      </c>
      <c r="AD265" s="171" t="s">
        <v>42</v>
      </c>
      <c r="AE265" s="171" t="s">
        <v>43</v>
      </c>
      <c r="AF265" s="171" t="s">
        <v>44</v>
      </c>
      <c r="AG265" s="171" t="s">
        <v>45</v>
      </c>
      <c r="AH265" s="171" t="s">
        <v>46</v>
      </c>
      <c r="AI265" s="171" t="s">
        <v>47</v>
      </c>
      <c r="AJ265" s="171" t="s">
        <v>48</v>
      </c>
      <c r="AK265" s="171" t="s">
        <v>49</v>
      </c>
      <c r="AL265" s="171" t="s">
        <v>50</v>
      </c>
      <c r="AM265" s="177"/>
      <c r="AN265" s="177"/>
      <c r="AO265" s="177"/>
      <c r="AP265" s="177"/>
    </row>
    <row r="266" ht="43.15" customHeight="1" spans="1:42">
      <c r="A266" s="163">
        <v>0</v>
      </c>
      <c r="B266" s="164">
        <v>0</v>
      </c>
      <c r="C266" s="165">
        <v>0</v>
      </c>
      <c r="D266" s="165">
        <v>0</v>
      </c>
      <c r="E266" s="165">
        <v>0</v>
      </c>
      <c r="F266" s="165">
        <v>0</v>
      </c>
      <c r="G266" s="165">
        <v>0</v>
      </c>
      <c r="H266" s="198"/>
      <c r="I266" s="198"/>
      <c r="J266" s="198"/>
      <c r="K266" s="198"/>
      <c r="L266" s="198"/>
      <c r="M266" s="198"/>
      <c r="N266" s="198"/>
      <c r="O266" s="198"/>
      <c r="P266" s="198"/>
      <c r="Q266" s="198"/>
      <c r="R266" s="198"/>
      <c r="S266" s="198"/>
      <c r="T266" s="198"/>
      <c r="U266" s="198"/>
      <c r="V266" s="198"/>
      <c r="W266" s="198"/>
      <c r="X266" s="198"/>
      <c r="Y266" s="198"/>
      <c r="Z266" s="198"/>
      <c r="AA266" s="198"/>
      <c r="AB266" s="198"/>
      <c r="AC266" s="198"/>
      <c r="AD266" s="198"/>
      <c r="AE266" s="198"/>
      <c r="AF266" s="198"/>
      <c r="AG266" s="198"/>
      <c r="AH266" s="198"/>
      <c r="AI266" s="198"/>
      <c r="AJ266" s="198"/>
      <c r="AK266" s="198"/>
      <c r="AL266" s="198"/>
      <c r="AM266" s="165">
        <v>0</v>
      </c>
      <c r="AN266" s="165">
        <v>0</v>
      </c>
      <c r="AO266" s="165">
        <v>0</v>
      </c>
      <c r="AP266" s="178"/>
    </row>
    <row r="267" ht="43.15" customHeight="1" spans="1:42">
      <c r="A267" s="163">
        <v>0</v>
      </c>
      <c r="B267" s="164">
        <v>0</v>
      </c>
      <c r="C267" s="165">
        <v>0</v>
      </c>
      <c r="D267" s="165">
        <v>0</v>
      </c>
      <c r="E267" s="165">
        <v>0</v>
      </c>
      <c r="F267" s="165">
        <v>0</v>
      </c>
      <c r="G267" s="165">
        <v>0</v>
      </c>
      <c r="H267" s="198"/>
      <c r="I267" s="198"/>
      <c r="J267" s="198"/>
      <c r="K267" s="198"/>
      <c r="L267" s="198"/>
      <c r="M267" s="198"/>
      <c r="N267" s="198"/>
      <c r="O267" s="198"/>
      <c r="P267" s="198"/>
      <c r="Q267" s="198"/>
      <c r="R267" s="198"/>
      <c r="S267" s="198"/>
      <c r="T267" s="198"/>
      <c r="U267" s="198"/>
      <c r="V267" s="198"/>
      <c r="W267" s="198"/>
      <c r="X267" s="198"/>
      <c r="Y267" s="198"/>
      <c r="Z267" s="198"/>
      <c r="AA267" s="198"/>
      <c r="AB267" s="198"/>
      <c r="AC267" s="198"/>
      <c r="AD267" s="198"/>
      <c r="AE267" s="198"/>
      <c r="AF267" s="198"/>
      <c r="AG267" s="198"/>
      <c r="AH267" s="198"/>
      <c r="AI267" s="198"/>
      <c r="AJ267" s="198"/>
      <c r="AK267" s="198"/>
      <c r="AL267" s="198"/>
      <c r="AM267" s="165">
        <v>0</v>
      </c>
      <c r="AN267" s="165">
        <v>0</v>
      </c>
      <c r="AO267" s="165">
        <v>0</v>
      </c>
      <c r="AP267" s="179"/>
    </row>
    <row r="268" ht="43.15" customHeight="1" spans="1:42">
      <c r="A268" s="163">
        <v>0</v>
      </c>
      <c r="B268" s="164">
        <v>0</v>
      </c>
      <c r="C268" s="165">
        <v>0</v>
      </c>
      <c r="D268" s="165">
        <v>0</v>
      </c>
      <c r="E268" s="165">
        <v>0</v>
      </c>
      <c r="F268" s="165">
        <v>0</v>
      </c>
      <c r="G268" s="165">
        <v>0</v>
      </c>
      <c r="H268" s="198"/>
      <c r="I268" s="198"/>
      <c r="J268" s="198"/>
      <c r="K268" s="198"/>
      <c r="L268" s="198"/>
      <c r="M268" s="198"/>
      <c r="N268" s="198"/>
      <c r="O268" s="198"/>
      <c r="P268" s="198"/>
      <c r="Q268" s="198"/>
      <c r="R268" s="198"/>
      <c r="S268" s="198"/>
      <c r="T268" s="198"/>
      <c r="U268" s="198"/>
      <c r="V268" s="198"/>
      <c r="W268" s="198"/>
      <c r="X268" s="198"/>
      <c r="Y268" s="198"/>
      <c r="Z268" s="198"/>
      <c r="AA268" s="198"/>
      <c r="AB268" s="198"/>
      <c r="AC268" s="198"/>
      <c r="AD268" s="198"/>
      <c r="AE268" s="198"/>
      <c r="AF268" s="198"/>
      <c r="AG268" s="198"/>
      <c r="AH268" s="198"/>
      <c r="AI268" s="198"/>
      <c r="AJ268" s="198"/>
      <c r="AK268" s="198"/>
      <c r="AL268" s="198"/>
      <c r="AM268" s="165">
        <v>0</v>
      </c>
      <c r="AN268" s="165">
        <v>0</v>
      </c>
      <c r="AO268" s="165">
        <v>0</v>
      </c>
      <c r="AP268" s="179"/>
    </row>
    <row r="269" ht="43.15" customHeight="1" spans="1:42">
      <c r="A269" s="163">
        <v>0</v>
      </c>
      <c r="B269" s="164">
        <v>0</v>
      </c>
      <c r="C269" s="165">
        <v>0</v>
      </c>
      <c r="D269" s="165">
        <v>0</v>
      </c>
      <c r="E269" s="165">
        <v>0</v>
      </c>
      <c r="F269" s="165">
        <v>0</v>
      </c>
      <c r="G269" s="165">
        <v>0</v>
      </c>
      <c r="H269" s="198"/>
      <c r="I269" s="198"/>
      <c r="J269" s="198"/>
      <c r="K269" s="198"/>
      <c r="L269" s="198"/>
      <c r="M269" s="198"/>
      <c r="N269" s="198"/>
      <c r="O269" s="198"/>
      <c r="P269" s="198"/>
      <c r="Q269" s="198"/>
      <c r="R269" s="198"/>
      <c r="S269" s="198"/>
      <c r="T269" s="198"/>
      <c r="U269" s="198"/>
      <c r="V269" s="198"/>
      <c r="W269" s="198"/>
      <c r="X269" s="198"/>
      <c r="Y269" s="198"/>
      <c r="Z269" s="198"/>
      <c r="AA269" s="198"/>
      <c r="AB269" s="198"/>
      <c r="AC269" s="198"/>
      <c r="AD269" s="198"/>
      <c r="AE269" s="198"/>
      <c r="AF269" s="198"/>
      <c r="AG269" s="198"/>
      <c r="AH269" s="198"/>
      <c r="AI269" s="198"/>
      <c r="AJ269" s="198"/>
      <c r="AK269" s="198"/>
      <c r="AL269" s="198"/>
      <c r="AM269" s="165">
        <v>0</v>
      </c>
      <c r="AN269" s="165">
        <v>0</v>
      </c>
      <c r="AO269" s="165">
        <v>0</v>
      </c>
      <c r="AP269" s="179"/>
    </row>
    <row r="270" ht="43.15" customHeight="1" spans="1:42">
      <c r="A270" s="163">
        <v>0</v>
      </c>
      <c r="B270" s="164">
        <v>0</v>
      </c>
      <c r="C270" s="165">
        <v>0</v>
      </c>
      <c r="D270" s="165">
        <v>0</v>
      </c>
      <c r="E270" s="165">
        <v>0</v>
      </c>
      <c r="F270" s="165">
        <v>0</v>
      </c>
      <c r="G270" s="165">
        <v>0</v>
      </c>
      <c r="H270" s="198"/>
      <c r="I270" s="198"/>
      <c r="J270" s="198"/>
      <c r="K270" s="198"/>
      <c r="L270" s="198"/>
      <c r="M270" s="198"/>
      <c r="N270" s="198"/>
      <c r="O270" s="198"/>
      <c r="P270" s="198"/>
      <c r="Q270" s="198"/>
      <c r="R270" s="198"/>
      <c r="S270" s="198"/>
      <c r="T270" s="198"/>
      <c r="U270" s="198"/>
      <c r="V270" s="198"/>
      <c r="W270" s="198"/>
      <c r="X270" s="198"/>
      <c r="Y270" s="198"/>
      <c r="Z270" s="198"/>
      <c r="AA270" s="198"/>
      <c r="AB270" s="198"/>
      <c r="AC270" s="198"/>
      <c r="AD270" s="198"/>
      <c r="AE270" s="198"/>
      <c r="AF270" s="198"/>
      <c r="AG270" s="198"/>
      <c r="AH270" s="198"/>
      <c r="AI270" s="198"/>
      <c r="AJ270" s="198"/>
      <c r="AK270" s="198"/>
      <c r="AL270" s="198"/>
      <c r="AM270" s="165">
        <v>0</v>
      </c>
      <c r="AN270" s="165">
        <v>0</v>
      </c>
      <c r="AO270" s="165">
        <v>0</v>
      </c>
      <c r="AP270" s="179"/>
    </row>
    <row r="271" ht="43.15" customHeight="1" spans="1:42">
      <c r="A271" s="163">
        <v>0</v>
      </c>
      <c r="B271" s="164">
        <v>0</v>
      </c>
      <c r="C271" s="165">
        <v>0</v>
      </c>
      <c r="D271" s="165">
        <v>0</v>
      </c>
      <c r="E271" s="165">
        <v>0</v>
      </c>
      <c r="F271" s="165">
        <v>0</v>
      </c>
      <c r="G271" s="165">
        <v>0</v>
      </c>
      <c r="H271" s="198"/>
      <c r="I271" s="198"/>
      <c r="J271" s="198"/>
      <c r="K271" s="198"/>
      <c r="L271" s="198"/>
      <c r="M271" s="198"/>
      <c r="N271" s="198"/>
      <c r="O271" s="198"/>
      <c r="P271" s="198"/>
      <c r="Q271" s="198"/>
      <c r="R271" s="198"/>
      <c r="S271" s="198"/>
      <c r="T271" s="198"/>
      <c r="U271" s="198"/>
      <c r="V271" s="198"/>
      <c r="W271" s="198"/>
      <c r="X271" s="198"/>
      <c r="Y271" s="198"/>
      <c r="Z271" s="198"/>
      <c r="AA271" s="198"/>
      <c r="AB271" s="198"/>
      <c r="AC271" s="198"/>
      <c r="AD271" s="198"/>
      <c r="AE271" s="198"/>
      <c r="AF271" s="198"/>
      <c r="AG271" s="198"/>
      <c r="AH271" s="198"/>
      <c r="AI271" s="198"/>
      <c r="AJ271" s="198"/>
      <c r="AK271" s="198"/>
      <c r="AL271" s="198"/>
      <c r="AM271" s="165">
        <v>0</v>
      </c>
      <c r="AN271" s="165">
        <v>0</v>
      </c>
      <c r="AO271" s="165">
        <v>0</v>
      </c>
      <c r="AP271" s="179"/>
    </row>
    <row r="272" ht="43.15" customHeight="1" spans="1:42">
      <c r="A272" s="163">
        <v>0</v>
      </c>
      <c r="B272" s="164">
        <v>0</v>
      </c>
      <c r="C272" s="165">
        <v>0</v>
      </c>
      <c r="D272" s="165">
        <v>0</v>
      </c>
      <c r="E272" s="165">
        <v>0</v>
      </c>
      <c r="F272" s="165">
        <v>0</v>
      </c>
      <c r="G272" s="165">
        <v>0</v>
      </c>
      <c r="H272" s="198"/>
      <c r="I272" s="198"/>
      <c r="J272" s="198"/>
      <c r="K272" s="198"/>
      <c r="L272" s="198"/>
      <c r="M272" s="198"/>
      <c r="N272" s="198"/>
      <c r="O272" s="198"/>
      <c r="P272" s="198"/>
      <c r="Q272" s="198"/>
      <c r="R272" s="198"/>
      <c r="S272" s="198"/>
      <c r="T272" s="198"/>
      <c r="U272" s="198"/>
      <c r="V272" s="198"/>
      <c r="W272" s="198"/>
      <c r="X272" s="198"/>
      <c r="Y272" s="198"/>
      <c r="Z272" s="198"/>
      <c r="AA272" s="198"/>
      <c r="AB272" s="198"/>
      <c r="AC272" s="198"/>
      <c r="AD272" s="198"/>
      <c r="AE272" s="198"/>
      <c r="AF272" s="198"/>
      <c r="AG272" s="198"/>
      <c r="AH272" s="198"/>
      <c r="AI272" s="198"/>
      <c r="AJ272" s="198"/>
      <c r="AK272" s="198"/>
      <c r="AL272" s="198"/>
      <c r="AM272" s="165">
        <v>0</v>
      </c>
      <c r="AN272" s="165">
        <v>0</v>
      </c>
      <c r="AO272" s="165">
        <v>0</v>
      </c>
      <c r="AP272" s="179"/>
    </row>
    <row r="273" ht="43.15" customHeight="1" spans="1:42">
      <c r="A273" s="163">
        <v>0</v>
      </c>
      <c r="B273" s="164">
        <v>0</v>
      </c>
      <c r="C273" s="165">
        <v>0</v>
      </c>
      <c r="D273" s="165">
        <v>0</v>
      </c>
      <c r="E273" s="165">
        <v>0</v>
      </c>
      <c r="F273" s="165">
        <v>0</v>
      </c>
      <c r="G273" s="165">
        <v>0</v>
      </c>
      <c r="H273" s="198"/>
      <c r="I273" s="198"/>
      <c r="J273" s="198"/>
      <c r="K273" s="198"/>
      <c r="L273" s="198"/>
      <c r="M273" s="198"/>
      <c r="N273" s="198"/>
      <c r="O273" s="198"/>
      <c r="P273" s="198"/>
      <c r="Q273" s="198"/>
      <c r="R273" s="198"/>
      <c r="S273" s="198"/>
      <c r="T273" s="198"/>
      <c r="U273" s="198"/>
      <c r="V273" s="198"/>
      <c r="W273" s="198"/>
      <c r="X273" s="198"/>
      <c r="Y273" s="198"/>
      <c r="Z273" s="198"/>
      <c r="AA273" s="198"/>
      <c r="AB273" s="198"/>
      <c r="AC273" s="198"/>
      <c r="AD273" s="198"/>
      <c r="AE273" s="198"/>
      <c r="AF273" s="198"/>
      <c r="AG273" s="198"/>
      <c r="AH273" s="198"/>
      <c r="AI273" s="198"/>
      <c r="AJ273" s="198"/>
      <c r="AK273" s="198"/>
      <c r="AL273" s="198"/>
      <c r="AM273" s="165">
        <v>0</v>
      </c>
      <c r="AN273" s="165">
        <v>0</v>
      </c>
      <c r="AO273" s="165">
        <v>0</v>
      </c>
      <c r="AP273" s="179"/>
    </row>
    <row r="274" ht="43.15" customHeight="1" spans="1:42">
      <c r="A274" s="163">
        <v>0</v>
      </c>
      <c r="B274" s="164">
        <v>0</v>
      </c>
      <c r="C274" s="165">
        <v>0</v>
      </c>
      <c r="D274" s="165">
        <v>0</v>
      </c>
      <c r="E274" s="165">
        <v>0</v>
      </c>
      <c r="F274" s="165">
        <v>0</v>
      </c>
      <c r="G274" s="165">
        <v>0</v>
      </c>
      <c r="H274" s="198"/>
      <c r="I274" s="198"/>
      <c r="J274" s="198"/>
      <c r="K274" s="198"/>
      <c r="L274" s="198"/>
      <c r="M274" s="198"/>
      <c r="N274" s="198"/>
      <c r="O274" s="198"/>
      <c r="P274" s="198"/>
      <c r="Q274" s="198"/>
      <c r="R274" s="198"/>
      <c r="S274" s="198"/>
      <c r="T274" s="198"/>
      <c r="U274" s="198"/>
      <c r="V274" s="198"/>
      <c r="W274" s="198"/>
      <c r="X274" s="198"/>
      <c r="Y274" s="198"/>
      <c r="Z274" s="198"/>
      <c r="AA274" s="198"/>
      <c r="AB274" s="198"/>
      <c r="AC274" s="198"/>
      <c r="AD274" s="198"/>
      <c r="AE274" s="198"/>
      <c r="AF274" s="198"/>
      <c r="AG274" s="198"/>
      <c r="AH274" s="198"/>
      <c r="AI274" s="198"/>
      <c r="AJ274" s="198"/>
      <c r="AK274" s="198"/>
      <c r="AL274" s="198"/>
      <c r="AM274" s="165">
        <v>0</v>
      </c>
      <c r="AN274" s="165">
        <v>0</v>
      </c>
      <c r="AO274" s="165">
        <v>0</v>
      </c>
      <c r="AP274" s="179"/>
    </row>
    <row r="275" ht="43.15" customHeight="1" spans="1:42">
      <c r="A275" s="163">
        <v>0</v>
      </c>
      <c r="B275" s="164">
        <v>0</v>
      </c>
      <c r="C275" s="165">
        <v>0</v>
      </c>
      <c r="D275" s="165">
        <v>0</v>
      </c>
      <c r="E275" s="165">
        <v>0</v>
      </c>
      <c r="F275" s="165">
        <v>0</v>
      </c>
      <c r="G275" s="165">
        <v>0</v>
      </c>
      <c r="H275" s="198"/>
      <c r="I275" s="198"/>
      <c r="J275" s="198"/>
      <c r="K275" s="198"/>
      <c r="L275" s="198"/>
      <c r="M275" s="198"/>
      <c r="N275" s="198"/>
      <c r="O275" s="198"/>
      <c r="P275" s="198"/>
      <c r="Q275" s="198"/>
      <c r="R275" s="198"/>
      <c r="S275" s="198"/>
      <c r="T275" s="198"/>
      <c r="U275" s="198"/>
      <c r="V275" s="198"/>
      <c r="W275" s="198"/>
      <c r="X275" s="198"/>
      <c r="Y275" s="198"/>
      <c r="Z275" s="198"/>
      <c r="AA275" s="198"/>
      <c r="AB275" s="198"/>
      <c r="AC275" s="198"/>
      <c r="AD275" s="198"/>
      <c r="AE275" s="198"/>
      <c r="AF275" s="198"/>
      <c r="AG275" s="198"/>
      <c r="AH275" s="198"/>
      <c r="AI275" s="198"/>
      <c r="AJ275" s="198"/>
      <c r="AK275" s="198"/>
      <c r="AL275" s="198"/>
      <c r="AM275" s="165">
        <v>0</v>
      </c>
      <c r="AN275" s="165">
        <v>0</v>
      </c>
      <c r="AO275" s="165">
        <v>0</v>
      </c>
      <c r="AP275" s="179"/>
    </row>
    <row r="276" ht="43.15" customHeight="1" spans="1:42">
      <c r="A276" s="163">
        <v>0</v>
      </c>
      <c r="B276" s="164">
        <v>0</v>
      </c>
      <c r="C276" s="165">
        <v>0</v>
      </c>
      <c r="D276" s="165">
        <v>0</v>
      </c>
      <c r="E276" s="165">
        <v>0</v>
      </c>
      <c r="F276" s="165">
        <v>0</v>
      </c>
      <c r="G276" s="165">
        <v>0</v>
      </c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5">
        <v>0</v>
      </c>
      <c r="AN276" s="165">
        <v>0</v>
      </c>
      <c r="AO276" s="165">
        <v>0</v>
      </c>
      <c r="AP276" s="179"/>
    </row>
    <row r="277" ht="43.15" customHeight="1" spans="1:42">
      <c r="A277" s="163">
        <v>0</v>
      </c>
      <c r="B277" s="164">
        <v>0</v>
      </c>
      <c r="C277" s="165">
        <v>0</v>
      </c>
      <c r="D277" s="165">
        <v>0</v>
      </c>
      <c r="E277" s="165">
        <v>0</v>
      </c>
      <c r="F277" s="165">
        <v>0</v>
      </c>
      <c r="G277" s="165">
        <v>0</v>
      </c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5">
        <v>0</v>
      </c>
      <c r="AN277" s="165">
        <v>0</v>
      </c>
      <c r="AO277" s="165">
        <v>0</v>
      </c>
      <c r="AP277" s="179"/>
    </row>
    <row r="278" ht="43.15" customHeight="1" spans="1:42">
      <c r="A278" s="163">
        <v>0</v>
      </c>
      <c r="B278" s="164">
        <v>0</v>
      </c>
      <c r="C278" s="165">
        <v>0</v>
      </c>
      <c r="D278" s="165">
        <v>0</v>
      </c>
      <c r="E278" s="165">
        <v>0</v>
      </c>
      <c r="F278" s="165">
        <v>0</v>
      </c>
      <c r="G278" s="165">
        <v>0</v>
      </c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5">
        <v>0</v>
      </c>
      <c r="AN278" s="165">
        <v>0</v>
      </c>
      <c r="AO278" s="165">
        <v>0</v>
      </c>
      <c r="AP278" s="179"/>
    </row>
    <row r="279" ht="43.15" customHeight="1" spans="1:42">
      <c r="A279" s="163">
        <v>0</v>
      </c>
      <c r="B279" s="164">
        <v>0</v>
      </c>
      <c r="C279" s="165">
        <v>0</v>
      </c>
      <c r="D279" s="165">
        <v>0</v>
      </c>
      <c r="E279" s="165">
        <v>0</v>
      </c>
      <c r="F279" s="165">
        <v>0</v>
      </c>
      <c r="G279" s="165">
        <v>0</v>
      </c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5">
        <v>0</v>
      </c>
      <c r="AN279" s="165">
        <v>0</v>
      </c>
      <c r="AO279" s="165">
        <v>0</v>
      </c>
      <c r="AP279" s="179"/>
    </row>
    <row r="280" ht="43.15" customHeight="1" spans="1:42">
      <c r="A280" s="163">
        <v>0</v>
      </c>
      <c r="B280" s="164">
        <v>0</v>
      </c>
      <c r="C280" s="165">
        <v>0</v>
      </c>
      <c r="D280" s="165">
        <v>0</v>
      </c>
      <c r="E280" s="165">
        <v>0</v>
      </c>
      <c r="F280" s="165">
        <v>0</v>
      </c>
      <c r="G280" s="165">
        <v>0</v>
      </c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5">
        <v>0</v>
      </c>
      <c r="AN280" s="165">
        <v>0</v>
      </c>
      <c r="AO280" s="165">
        <v>0</v>
      </c>
      <c r="AP280" s="179"/>
    </row>
    <row r="281" ht="43.15" customHeight="1" spans="1:42">
      <c r="A281" s="163">
        <v>0</v>
      </c>
      <c r="B281" s="164">
        <v>0</v>
      </c>
      <c r="C281" s="165">
        <v>0</v>
      </c>
      <c r="D281" s="165">
        <v>0</v>
      </c>
      <c r="E281" s="165">
        <v>0</v>
      </c>
      <c r="F281" s="165">
        <v>0</v>
      </c>
      <c r="G281" s="165">
        <v>0</v>
      </c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5">
        <v>0</v>
      </c>
      <c r="AN281" s="165">
        <v>0</v>
      </c>
      <c r="AO281" s="165">
        <v>0</v>
      </c>
      <c r="AP281" s="179"/>
    </row>
    <row r="282" ht="43.15" customHeight="1" spans="1:42">
      <c r="A282" s="163">
        <v>0</v>
      </c>
      <c r="B282" s="164">
        <v>0</v>
      </c>
      <c r="C282" s="165">
        <v>0</v>
      </c>
      <c r="D282" s="165">
        <v>0</v>
      </c>
      <c r="E282" s="165">
        <v>0</v>
      </c>
      <c r="F282" s="165">
        <v>0</v>
      </c>
      <c r="G282" s="165">
        <v>0</v>
      </c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5">
        <v>0</v>
      </c>
      <c r="AN282" s="165">
        <v>0</v>
      </c>
      <c r="AO282" s="165">
        <v>0</v>
      </c>
      <c r="AP282" s="179"/>
    </row>
    <row r="283" ht="37.9" customHeight="1" spans="1:42">
      <c r="A283" s="180" t="s">
        <v>64</v>
      </c>
      <c r="B283" s="181"/>
      <c r="C283" s="182"/>
      <c r="D283" s="182"/>
      <c r="E283" s="182"/>
      <c r="F283" s="182"/>
      <c r="G283" s="182"/>
      <c r="H283" s="183"/>
      <c r="I283" s="183"/>
      <c r="J283" s="183"/>
      <c r="K283" s="183"/>
      <c r="L283" s="183"/>
      <c r="M283" s="183"/>
      <c r="N283" s="183"/>
      <c r="O283" s="183"/>
      <c r="P283" s="183"/>
      <c r="Q283" s="183"/>
      <c r="R283" s="183"/>
      <c r="S283" s="183"/>
      <c r="T283" s="183"/>
      <c r="U283" s="183"/>
      <c r="V283" s="183"/>
      <c r="W283" s="183"/>
      <c r="X283" s="183"/>
      <c r="Y283" s="183"/>
      <c r="Z283" s="183"/>
      <c r="AA283" s="183"/>
      <c r="AB283" s="183"/>
      <c r="AC283" s="183"/>
      <c r="AD283" s="183"/>
      <c r="AE283" s="183"/>
      <c r="AF283" s="183"/>
      <c r="AG283" s="183"/>
      <c r="AH283" s="183"/>
      <c r="AI283" s="183"/>
      <c r="AJ283" s="183"/>
      <c r="AK283" s="183"/>
      <c r="AL283" s="183"/>
      <c r="AM283" s="182"/>
      <c r="AN283" s="182"/>
      <c r="AO283" s="182"/>
      <c r="AP283" s="211"/>
    </row>
    <row r="284" ht="37.9" customHeight="1" spans="1:42">
      <c r="A284" s="184" t="s">
        <v>65</v>
      </c>
      <c r="B284" s="185"/>
      <c r="C284" s="186"/>
      <c r="D284" s="182"/>
      <c r="E284" s="184" t="s">
        <v>66</v>
      </c>
      <c r="F284" s="187"/>
      <c r="G284" s="182"/>
      <c r="H284" s="183"/>
      <c r="I284" s="183"/>
      <c r="J284" s="183"/>
      <c r="K284" s="199" t="s">
        <v>67</v>
      </c>
      <c r="L284" s="183"/>
      <c r="M284" s="200"/>
      <c r="N284" s="201"/>
      <c r="O284" s="183"/>
      <c r="P284" s="183"/>
      <c r="Q284" s="183"/>
      <c r="R284" s="183"/>
      <c r="S284" s="199" t="s">
        <v>68</v>
      </c>
      <c r="T284" s="183"/>
      <c r="U284" s="200"/>
      <c r="V284" s="201"/>
      <c r="W284" s="183"/>
      <c r="X284" s="183"/>
      <c r="Y284" s="200"/>
      <c r="Z284" s="183"/>
      <c r="AA284" s="183"/>
      <c r="AB284" s="183"/>
      <c r="AC284" s="183"/>
      <c r="AD284" s="183"/>
      <c r="AE284" s="183"/>
      <c r="AF284" s="183"/>
      <c r="AG284" s="183"/>
      <c r="AH284" s="183"/>
      <c r="AI284" s="183"/>
      <c r="AJ284" s="183"/>
      <c r="AK284" s="183"/>
      <c r="AL284" s="183"/>
      <c r="AM284" s="182"/>
      <c r="AN284" s="182"/>
      <c r="AO284" s="182"/>
      <c r="AP284" s="211"/>
    </row>
    <row r="285" ht="40.15" customHeight="1" spans="1:42">
      <c r="A285" s="78"/>
      <c r="B285" s="188" t="s">
        <v>0</v>
      </c>
      <c r="C285" s="188"/>
      <c r="D285" s="188"/>
      <c r="E285" s="188"/>
      <c r="F285" s="188"/>
      <c r="G285" s="188"/>
      <c r="H285" s="189"/>
      <c r="I285" s="189"/>
      <c r="J285" s="189"/>
      <c r="K285" s="189"/>
      <c r="L285" s="189"/>
      <c r="M285" s="189"/>
      <c r="N285" s="189"/>
      <c r="O285" s="189"/>
      <c r="P285" s="189"/>
      <c r="Q285" s="189"/>
      <c r="R285" s="189"/>
      <c r="S285" s="189"/>
      <c r="T285" s="189"/>
      <c r="U285" s="189"/>
      <c r="V285" s="189"/>
      <c r="W285" s="189"/>
      <c r="X285" s="189"/>
      <c r="Y285" s="189"/>
      <c r="Z285" s="189"/>
      <c r="AA285" s="189"/>
      <c r="AB285" s="189"/>
      <c r="AC285" s="189"/>
      <c r="AD285" s="189"/>
      <c r="AE285" s="189"/>
      <c r="AF285" s="189"/>
      <c r="AG285" s="189"/>
      <c r="AH285" s="189"/>
      <c r="AI285" s="189"/>
      <c r="AJ285" s="189"/>
      <c r="AK285" s="189"/>
      <c r="AL285" s="189"/>
      <c r="AM285" s="188"/>
      <c r="AN285" s="188"/>
      <c r="AO285" s="188"/>
      <c r="AP285" s="188"/>
    </row>
    <row r="286" ht="40.15" customHeight="1" spans="1:42">
      <c r="A286" s="78"/>
      <c r="B286" s="190" t="s">
        <v>1</v>
      </c>
      <c r="C286" s="191"/>
      <c r="D286" s="191"/>
      <c r="E286" s="68" t="s">
        <v>2</v>
      </c>
      <c r="F286" s="68"/>
      <c r="G286" s="68"/>
      <c r="H286" s="68"/>
      <c r="I286" s="68"/>
      <c r="J286" s="68"/>
      <c r="K286" s="191" t="s">
        <v>3</v>
      </c>
      <c r="L286" s="191"/>
      <c r="M286" s="191"/>
      <c r="N286" s="68" t="s">
        <v>4</v>
      </c>
      <c r="O286" s="68"/>
      <c r="P286" s="68"/>
      <c r="Q286" s="68"/>
      <c r="R286" s="68"/>
      <c r="S286" s="68"/>
      <c r="T286" s="68"/>
      <c r="U286" s="68"/>
      <c r="V286" s="68">
        <v>1</v>
      </c>
      <c r="W286" s="68"/>
      <c r="X286" s="203" t="s">
        <v>5</v>
      </c>
      <c r="Y286" s="203"/>
      <c r="Z286" s="203"/>
      <c r="AA286" s="203"/>
      <c r="AB286" s="203"/>
      <c r="AC286" s="203"/>
      <c r="AD286" s="203"/>
      <c r="AE286" s="203"/>
      <c r="AF286" s="203"/>
      <c r="AG286" s="203"/>
      <c r="AH286" s="203"/>
      <c r="AI286" s="205"/>
      <c r="AJ286" s="129" t="s">
        <v>6</v>
      </c>
      <c r="AK286" s="129"/>
      <c r="AL286" s="129"/>
      <c r="AM286" s="206"/>
      <c r="AN286" s="206"/>
      <c r="AO286" s="206"/>
      <c r="AP286" s="206"/>
    </row>
    <row r="287" ht="40.15" customHeight="1" spans="1:42">
      <c r="A287" s="78"/>
      <c r="B287" s="192"/>
      <c r="C287" s="193"/>
      <c r="D287" s="193"/>
      <c r="E287" s="72"/>
      <c r="F287" s="72"/>
      <c r="G287" s="72"/>
      <c r="H287" s="72"/>
      <c r="I287" s="72"/>
      <c r="J287" s="72"/>
      <c r="K287" s="193"/>
      <c r="L287" s="193"/>
      <c r="M287" s="193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204"/>
      <c r="Y287" s="204"/>
      <c r="Z287" s="204"/>
      <c r="AA287" s="204"/>
      <c r="AB287" s="204"/>
      <c r="AC287" s="204"/>
      <c r="AD287" s="204"/>
      <c r="AE287" s="204"/>
      <c r="AF287" s="204"/>
      <c r="AG287" s="204"/>
      <c r="AH287" s="204"/>
      <c r="AI287" s="207"/>
      <c r="AJ287" s="208" t="s">
        <v>7</v>
      </c>
      <c r="AK287" s="209"/>
      <c r="AL287" s="209"/>
      <c r="AM287" s="210"/>
      <c r="AN287" s="210"/>
      <c r="AO287" s="210"/>
      <c r="AP287" s="212"/>
    </row>
    <row r="288" ht="31.9" customHeight="1" spans="1:42">
      <c r="A288" s="78" t="s">
        <v>8</v>
      </c>
      <c r="B288" s="194" t="s">
        <v>9</v>
      </c>
      <c r="C288" s="195" t="s">
        <v>10</v>
      </c>
      <c r="D288" s="196" t="s">
        <v>11</v>
      </c>
      <c r="E288" s="194" t="s">
        <v>12</v>
      </c>
      <c r="F288" s="196" t="s">
        <v>13</v>
      </c>
      <c r="G288" s="196" t="s">
        <v>14</v>
      </c>
      <c r="H288" s="197" t="s">
        <v>69</v>
      </c>
      <c r="I288" s="202"/>
      <c r="J288" s="202"/>
      <c r="K288" s="202"/>
      <c r="L288" s="202"/>
      <c r="M288" s="202"/>
      <c r="N288" s="202"/>
      <c r="O288" s="202"/>
      <c r="P288" s="202"/>
      <c r="Q288" s="202"/>
      <c r="R288" s="202"/>
      <c r="S288" s="202"/>
      <c r="T288" s="202"/>
      <c r="U288" s="202"/>
      <c r="V288" s="202"/>
      <c r="W288" s="202"/>
      <c r="X288" s="202"/>
      <c r="Y288" s="202"/>
      <c r="Z288" s="202"/>
      <c r="AA288" s="202"/>
      <c r="AB288" s="202"/>
      <c r="AC288" s="202"/>
      <c r="AD288" s="202"/>
      <c r="AE288" s="202"/>
      <c r="AF288" s="202"/>
      <c r="AG288" s="202"/>
      <c r="AH288" s="202"/>
      <c r="AI288" s="202"/>
      <c r="AJ288" s="202"/>
      <c r="AK288" s="202"/>
      <c r="AL288" s="202"/>
      <c r="AM288" s="196" t="s">
        <v>16</v>
      </c>
      <c r="AN288" s="194" t="s">
        <v>17</v>
      </c>
      <c r="AO288" s="194" t="s">
        <v>18</v>
      </c>
      <c r="AP288" s="194" t="s">
        <v>19</v>
      </c>
    </row>
    <row r="289" ht="31.9" customHeight="1" spans="1:42">
      <c r="A289" s="158"/>
      <c r="B289" s="159"/>
      <c r="C289" s="160"/>
      <c r="D289" s="159"/>
      <c r="E289" s="159"/>
      <c r="F289" s="161"/>
      <c r="G289" s="159"/>
      <c r="H289" s="162" t="s">
        <v>20</v>
      </c>
      <c r="I289" s="171" t="s">
        <v>21</v>
      </c>
      <c r="J289" s="171" t="s">
        <v>22</v>
      </c>
      <c r="K289" s="171" t="s">
        <v>23</v>
      </c>
      <c r="L289" s="171" t="s">
        <v>24</v>
      </c>
      <c r="M289" s="171" t="s">
        <v>25</v>
      </c>
      <c r="N289" s="171" t="s">
        <v>26</v>
      </c>
      <c r="O289" s="171" t="s">
        <v>27</v>
      </c>
      <c r="P289" s="171" t="s">
        <v>28</v>
      </c>
      <c r="Q289" s="171" t="s">
        <v>29</v>
      </c>
      <c r="R289" s="171" t="s">
        <v>30</v>
      </c>
      <c r="S289" s="171" t="s">
        <v>31</v>
      </c>
      <c r="T289" s="171" t="s">
        <v>32</v>
      </c>
      <c r="U289" s="171" t="s">
        <v>33</v>
      </c>
      <c r="V289" s="171" t="s">
        <v>34</v>
      </c>
      <c r="W289" s="171" t="s">
        <v>35</v>
      </c>
      <c r="X289" s="171" t="s">
        <v>36</v>
      </c>
      <c r="Y289" s="171" t="s">
        <v>37</v>
      </c>
      <c r="Z289" s="171" t="s">
        <v>38</v>
      </c>
      <c r="AA289" s="171" t="s">
        <v>39</v>
      </c>
      <c r="AB289" s="171" t="s">
        <v>40</v>
      </c>
      <c r="AC289" s="171" t="s">
        <v>41</v>
      </c>
      <c r="AD289" s="171" t="s">
        <v>42</v>
      </c>
      <c r="AE289" s="171" t="s">
        <v>43</v>
      </c>
      <c r="AF289" s="171" t="s">
        <v>44</v>
      </c>
      <c r="AG289" s="171" t="s">
        <v>45</v>
      </c>
      <c r="AH289" s="171" t="s">
        <v>46</v>
      </c>
      <c r="AI289" s="171" t="s">
        <v>47</v>
      </c>
      <c r="AJ289" s="171" t="s">
        <v>48</v>
      </c>
      <c r="AK289" s="171" t="s">
        <v>49</v>
      </c>
      <c r="AL289" s="171" t="s">
        <v>50</v>
      </c>
      <c r="AM289" s="177"/>
      <c r="AN289" s="177"/>
      <c r="AO289" s="177"/>
      <c r="AP289" s="177"/>
    </row>
    <row r="290" ht="43.15" customHeight="1" spans="1:42">
      <c r="A290" s="163">
        <v>0</v>
      </c>
      <c r="B290" s="164">
        <v>0</v>
      </c>
      <c r="C290" s="165">
        <v>0</v>
      </c>
      <c r="D290" s="165">
        <v>0</v>
      </c>
      <c r="E290" s="165">
        <v>0</v>
      </c>
      <c r="F290" s="165">
        <v>0</v>
      </c>
      <c r="G290" s="165">
        <v>0</v>
      </c>
      <c r="H290" s="198"/>
      <c r="I290" s="198"/>
      <c r="J290" s="198"/>
      <c r="K290" s="198"/>
      <c r="L290" s="198"/>
      <c r="M290" s="198"/>
      <c r="N290" s="198"/>
      <c r="O290" s="198"/>
      <c r="P290" s="198"/>
      <c r="Q290" s="198"/>
      <c r="R290" s="198"/>
      <c r="S290" s="198"/>
      <c r="T290" s="198"/>
      <c r="U290" s="198"/>
      <c r="V290" s="198"/>
      <c r="W290" s="198"/>
      <c r="X290" s="198"/>
      <c r="Y290" s="198"/>
      <c r="Z290" s="198"/>
      <c r="AA290" s="198"/>
      <c r="AB290" s="198"/>
      <c r="AC290" s="198"/>
      <c r="AD290" s="198"/>
      <c r="AE290" s="198"/>
      <c r="AF290" s="198"/>
      <c r="AG290" s="198"/>
      <c r="AH290" s="198"/>
      <c r="AI290" s="198"/>
      <c r="AJ290" s="198"/>
      <c r="AK290" s="198"/>
      <c r="AL290" s="198"/>
      <c r="AM290" s="165">
        <v>0</v>
      </c>
      <c r="AN290" s="165">
        <v>0</v>
      </c>
      <c r="AO290" s="165">
        <v>0</v>
      </c>
      <c r="AP290" s="178"/>
    </row>
    <row r="291" ht="43.15" customHeight="1" spans="1:42">
      <c r="A291" s="163">
        <v>0</v>
      </c>
      <c r="B291" s="164">
        <v>0</v>
      </c>
      <c r="C291" s="165">
        <v>0</v>
      </c>
      <c r="D291" s="165">
        <v>0</v>
      </c>
      <c r="E291" s="165">
        <v>0</v>
      </c>
      <c r="F291" s="165">
        <v>0</v>
      </c>
      <c r="G291" s="165">
        <v>0</v>
      </c>
      <c r="H291" s="198"/>
      <c r="I291" s="198"/>
      <c r="J291" s="198"/>
      <c r="K291" s="198"/>
      <c r="L291" s="198"/>
      <c r="M291" s="198"/>
      <c r="N291" s="198"/>
      <c r="O291" s="198"/>
      <c r="P291" s="198"/>
      <c r="Q291" s="198"/>
      <c r="R291" s="198"/>
      <c r="S291" s="198"/>
      <c r="T291" s="198"/>
      <c r="U291" s="198"/>
      <c r="V291" s="198"/>
      <c r="W291" s="198"/>
      <c r="X291" s="198"/>
      <c r="Y291" s="198"/>
      <c r="Z291" s="198"/>
      <c r="AA291" s="198"/>
      <c r="AB291" s="198"/>
      <c r="AC291" s="198"/>
      <c r="AD291" s="198"/>
      <c r="AE291" s="198"/>
      <c r="AF291" s="198"/>
      <c r="AG291" s="198"/>
      <c r="AH291" s="198"/>
      <c r="AI291" s="198"/>
      <c r="AJ291" s="198"/>
      <c r="AK291" s="198"/>
      <c r="AL291" s="198"/>
      <c r="AM291" s="165">
        <v>0</v>
      </c>
      <c r="AN291" s="165">
        <v>0</v>
      </c>
      <c r="AO291" s="165">
        <v>0</v>
      </c>
      <c r="AP291" s="179"/>
    </row>
    <row r="292" ht="43.15" customHeight="1" spans="1:42">
      <c r="A292" s="163">
        <v>0</v>
      </c>
      <c r="B292" s="164">
        <v>0</v>
      </c>
      <c r="C292" s="165">
        <v>0</v>
      </c>
      <c r="D292" s="165">
        <v>0</v>
      </c>
      <c r="E292" s="165">
        <v>0</v>
      </c>
      <c r="F292" s="165">
        <v>0</v>
      </c>
      <c r="G292" s="165">
        <v>0</v>
      </c>
      <c r="H292" s="198"/>
      <c r="I292" s="198"/>
      <c r="J292" s="198"/>
      <c r="K292" s="198"/>
      <c r="L292" s="198"/>
      <c r="M292" s="198"/>
      <c r="N292" s="198"/>
      <c r="O292" s="198"/>
      <c r="P292" s="198"/>
      <c r="Q292" s="198"/>
      <c r="R292" s="198"/>
      <c r="S292" s="198"/>
      <c r="T292" s="198"/>
      <c r="U292" s="198"/>
      <c r="V292" s="198"/>
      <c r="W292" s="198"/>
      <c r="X292" s="198"/>
      <c r="Y292" s="198"/>
      <c r="Z292" s="198"/>
      <c r="AA292" s="198"/>
      <c r="AB292" s="198"/>
      <c r="AC292" s="198"/>
      <c r="AD292" s="198"/>
      <c r="AE292" s="198"/>
      <c r="AF292" s="198"/>
      <c r="AG292" s="198"/>
      <c r="AH292" s="198"/>
      <c r="AI292" s="198"/>
      <c r="AJ292" s="198"/>
      <c r="AK292" s="198"/>
      <c r="AL292" s="198"/>
      <c r="AM292" s="165">
        <v>0</v>
      </c>
      <c r="AN292" s="165">
        <v>0</v>
      </c>
      <c r="AO292" s="165">
        <v>0</v>
      </c>
      <c r="AP292" s="179"/>
    </row>
    <row r="293" ht="43.15" customHeight="1" spans="1:42">
      <c r="A293" s="163">
        <v>0</v>
      </c>
      <c r="B293" s="164">
        <v>0</v>
      </c>
      <c r="C293" s="165">
        <v>0</v>
      </c>
      <c r="D293" s="165">
        <v>0</v>
      </c>
      <c r="E293" s="165">
        <v>0</v>
      </c>
      <c r="F293" s="165">
        <v>0</v>
      </c>
      <c r="G293" s="165">
        <v>0</v>
      </c>
      <c r="H293" s="198"/>
      <c r="I293" s="198"/>
      <c r="J293" s="198"/>
      <c r="K293" s="198"/>
      <c r="L293" s="198"/>
      <c r="M293" s="198"/>
      <c r="N293" s="198"/>
      <c r="O293" s="198"/>
      <c r="P293" s="198"/>
      <c r="Q293" s="198"/>
      <c r="R293" s="198"/>
      <c r="S293" s="198"/>
      <c r="T293" s="198"/>
      <c r="U293" s="198"/>
      <c r="V293" s="198"/>
      <c r="W293" s="198"/>
      <c r="X293" s="198"/>
      <c r="Y293" s="198"/>
      <c r="Z293" s="198"/>
      <c r="AA293" s="198"/>
      <c r="AB293" s="198"/>
      <c r="AC293" s="198"/>
      <c r="AD293" s="198"/>
      <c r="AE293" s="198"/>
      <c r="AF293" s="198"/>
      <c r="AG293" s="198"/>
      <c r="AH293" s="198"/>
      <c r="AI293" s="198"/>
      <c r="AJ293" s="198"/>
      <c r="AK293" s="198"/>
      <c r="AL293" s="198"/>
      <c r="AM293" s="165">
        <v>0</v>
      </c>
      <c r="AN293" s="165">
        <v>0</v>
      </c>
      <c r="AO293" s="165">
        <v>0</v>
      </c>
      <c r="AP293" s="179"/>
    </row>
    <row r="294" ht="43.15" customHeight="1" spans="1:42">
      <c r="A294" s="163">
        <v>0</v>
      </c>
      <c r="B294" s="164">
        <v>0</v>
      </c>
      <c r="C294" s="165">
        <v>0</v>
      </c>
      <c r="D294" s="165">
        <v>0</v>
      </c>
      <c r="E294" s="165">
        <v>0</v>
      </c>
      <c r="F294" s="165">
        <v>0</v>
      </c>
      <c r="G294" s="165">
        <v>0</v>
      </c>
      <c r="H294" s="198"/>
      <c r="I294" s="198"/>
      <c r="J294" s="198"/>
      <c r="K294" s="198"/>
      <c r="L294" s="198"/>
      <c r="M294" s="198"/>
      <c r="N294" s="198"/>
      <c r="O294" s="198"/>
      <c r="P294" s="198"/>
      <c r="Q294" s="198"/>
      <c r="R294" s="198"/>
      <c r="S294" s="198"/>
      <c r="T294" s="198"/>
      <c r="U294" s="198"/>
      <c r="V294" s="198"/>
      <c r="W294" s="198"/>
      <c r="X294" s="198"/>
      <c r="Y294" s="198"/>
      <c r="Z294" s="198"/>
      <c r="AA294" s="198"/>
      <c r="AB294" s="198"/>
      <c r="AC294" s="198"/>
      <c r="AD294" s="198"/>
      <c r="AE294" s="198"/>
      <c r="AF294" s="198"/>
      <c r="AG294" s="198"/>
      <c r="AH294" s="198"/>
      <c r="AI294" s="198"/>
      <c r="AJ294" s="198"/>
      <c r="AK294" s="198"/>
      <c r="AL294" s="198"/>
      <c r="AM294" s="165">
        <v>0</v>
      </c>
      <c r="AN294" s="165">
        <v>0</v>
      </c>
      <c r="AO294" s="165">
        <v>0</v>
      </c>
      <c r="AP294" s="179"/>
    </row>
    <row r="295" ht="43.15" customHeight="1" spans="1:42">
      <c r="A295" s="163">
        <v>0</v>
      </c>
      <c r="B295" s="164">
        <v>0</v>
      </c>
      <c r="C295" s="165">
        <v>0</v>
      </c>
      <c r="D295" s="165">
        <v>0</v>
      </c>
      <c r="E295" s="165">
        <v>0</v>
      </c>
      <c r="F295" s="165">
        <v>0</v>
      </c>
      <c r="G295" s="165">
        <v>0</v>
      </c>
      <c r="H295" s="198"/>
      <c r="I295" s="198"/>
      <c r="J295" s="198"/>
      <c r="K295" s="198"/>
      <c r="L295" s="198"/>
      <c r="M295" s="198"/>
      <c r="N295" s="198"/>
      <c r="O295" s="198"/>
      <c r="P295" s="198"/>
      <c r="Q295" s="198"/>
      <c r="R295" s="198"/>
      <c r="S295" s="198"/>
      <c r="T295" s="198"/>
      <c r="U295" s="198"/>
      <c r="V295" s="198"/>
      <c r="W295" s="198"/>
      <c r="X295" s="198"/>
      <c r="Y295" s="198"/>
      <c r="Z295" s="198"/>
      <c r="AA295" s="198"/>
      <c r="AB295" s="198"/>
      <c r="AC295" s="198"/>
      <c r="AD295" s="198"/>
      <c r="AE295" s="198"/>
      <c r="AF295" s="198"/>
      <c r="AG295" s="198"/>
      <c r="AH295" s="198"/>
      <c r="AI295" s="198"/>
      <c r="AJ295" s="198"/>
      <c r="AK295" s="198"/>
      <c r="AL295" s="198"/>
      <c r="AM295" s="165">
        <v>0</v>
      </c>
      <c r="AN295" s="165">
        <v>0</v>
      </c>
      <c r="AO295" s="165">
        <v>0</v>
      </c>
      <c r="AP295" s="179"/>
    </row>
    <row r="296" ht="43.15" customHeight="1" spans="1:42">
      <c r="A296" s="163">
        <v>0</v>
      </c>
      <c r="B296" s="164">
        <v>0</v>
      </c>
      <c r="C296" s="165">
        <v>0</v>
      </c>
      <c r="D296" s="165">
        <v>0</v>
      </c>
      <c r="E296" s="165">
        <v>0</v>
      </c>
      <c r="F296" s="165">
        <v>0</v>
      </c>
      <c r="G296" s="165">
        <v>0</v>
      </c>
      <c r="H296" s="198"/>
      <c r="I296" s="198"/>
      <c r="J296" s="198"/>
      <c r="K296" s="198"/>
      <c r="L296" s="198"/>
      <c r="M296" s="198"/>
      <c r="N296" s="198"/>
      <c r="O296" s="198"/>
      <c r="P296" s="198"/>
      <c r="Q296" s="198"/>
      <c r="R296" s="198"/>
      <c r="S296" s="198"/>
      <c r="T296" s="198"/>
      <c r="U296" s="198"/>
      <c r="V296" s="198"/>
      <c r="W296" s="198"/>
      <c r="X296" s="198"/>
      <c r="Y296" s="198"/>
      <c r="Z296" s="198"/>
      <c r="AA296" s="198"/>
      <c r="AB296" s="198"/>
      <c r="AC296" s="198"/>
      <c r="AD296" s="198"/>
      <c r="AE296" s="198"/>
      <c r="AF296" s="198"/>
      <c r="AG296" s="198"/>
      <c r="AH296" s="198"/>
      <c r="AI296" s="198"/>
      <c r="AJ296" s="198"/>
      <c r="AK296" s="198"/>
      <c r="AL296" s="198"/>
      <c r="AM296" s="165">
        <v>0</v>
      </c>
      <c r="AN296" s="165">
        <v>0</v>
      </c>
      <c r="AO296" s="165">
        <v>0</v>
      </c>
      <c r="AP296" s="179"/>
    </row>
    <row r="297" ht="43.15" customHeight="1" spans="1:42">
      <c r="A297" s="163">
        <v>0</v>
      </c>
      <c r="B297" s="164">
        <v>0</v>
      </c>
      <c r="C297" s="165">
        <v>0</v>
      </c>
      <c r="D297" s="165">
        <v>0</v>
      </c>
      <c r="E297" s="165">
        <v>0</v>
      </c>
      <c r="F297" s="165">
        <v>0</v>
      </c>
      <c r="G297" s="165">
        <v>0</v>
      </c>
      <c r="H297" s="198"/>
      <c r="I297" s="198"/>
      <c r="J297" s="198"/>
      <c r="K297" s="198"/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  <c r="AA297" s="198"/>
      <c r="AB297" s="198"/>
      <c r="AC297" s="198"/>
      <c r="AD297" s="198"/>
      <c r="AE297" s="198"/>
      <c r="AF297" s="198"/>
      <c r="AG297" s="198"/>
      <c r="AH297" s="198"/>
      <c r="AI297" s="198"/>
      <c r="AJ297" s="198"/>
      <c r="AK297" s="198"/>
      <c r="AL297" s="198"/>
      <c r="AM297" s="165">
        <v>0</v>
      </c>
      <c r="AN297" s="165">
        <v>0</v>
      </c>
      <c r="AO297" s="165">
        <v>0</v>
      </c>
      <c r="AP297" s="179"/>
    </row>
    <row r="298" ht="43.15" customHeight="1" spans="1:42">
      <c r="A298" s="163">
        <v>0</v>
      </c>
      <c r="B298" s="164">
        <v>0</v>
      </c>
      <c r="C298" s="165">
        <v>0</v>
      </c>
      <c r="D298" s="165">
        <v>0</v>
      </c>
      <c r="E298" s="165">
        <v>0</v>
      </c>
      <c r="F298" s="165">
        <v>0</v>
      </c>
      <c r="G298" s="165">
        <v>0</v>
      </c>
      <c r="H298" s="198"/>
      <c r="I298" s="198"/>
      <c r="J298" s="198"/>
      <c r="K298" s="198"/>
      <c r="L298" s="198"/>
      <c r="M298" s="198"/>
      <c r="N298" s="198"/>
      <c r="O298" s="198"/>
      <c r="P298" s="198"/>
      <c r="Q298" s="198"/>
      <c r="R298" s="198"/>
      <c r="S298" s="198"/>
      <c r="T298" s="198"/>
      <c r="U298" s="198"/>
      <c r="V298" s="198"/>
      <c r="W298" s="198"/>
      <c r="X298" s="198"/>
      <c r="Y298" s="198"/>
      <c r="Z298" s="198"/>
      <c r="AA298" s="198"/>
      <c r="AB298" s="198"/>
      <c r="AC298" s="198"/>
      <c r="AD298" s="198"/>
      <c r="AE298" s="198"/>
      <c r="AF298" s="198"/>
      <c r="AG298" s="198"/>
      <c r="AH298" s="198"/>
      <c r="AI298" s="198"/>
      <c r="AJ298" s="198"/>
      <c r="AK298" s="198"/>
      <c r="AL298" s="198"/>
      <c r="AM298" s="165">
        <v>0</v>
      </c>
      <c r="AN298" s="165">
        <v>0</v>
      </c>
      <c r="AO298" s="165">
        <v>0</v>
      </c>
      <c r="AP298" s="179"/>
    </row>
    <row r="299" ht="43.15" customHeight="1" spans="1:42">
      <c r="A299" s="163">
        <v>0</v>
      </c>
      <c r="B299" s="164">
        <v>0</v>
      </c>
      <c r="C299" s="165">
        <v>0</v>
      </c>
      <c r="D299" s="165">
        <v>0</v>
      </c>
      <c r="E299" s="165">
        <v>0</v>
      </c>
      <c r="F299" s="165">
        <v>0</v>
      </c>
      <c r="G299" s="165">
        <v>0</v>
      </c>
      <c r="H299" s="198"/>
      <c r="I299" s="198"/>
      <c r="J299" s="198"/>
      <c r="K299" s="198"/>
      <c r="L299" s="198"/>
      <c r="M299" s="198"/>
      <c r="N299" s="198"/>
      <c r="O299" s="198"/>
      <c r="P299" s="198"/>
      <c r="Q299" s="198"/>
      <c r="R299" s="198"/>
      <c r="S299" s="198"/>
      <c r="T299" s="198"/>
      <c r="U299" s="198"/>
      <c r="V299" s="198"/>
      <c r="W299" s="198"/>
      <c r="X299" s="198"/>
      <c r="Y299" s="198"/>
      <c r="Z299" s="198"/>
      <c r="AA299" s="198"/>
      <c r="AB299" s="198"/>
      <c r="AC299" s="198"/>
      <c r="AD299" s="198"/>
      <c r="AE299" s="198"/>
      <c r="AF299" s="198"/>
      <c r="AG299" s="198"/>
      <c r="AH299" s="198"/>
      <c r="AI299" s="198"/>
      <c r="AJ299" s="198"/>
      <c r="AK299" s="198"/>
      <c r="AL299" s="198"/>
      <c r="AM299" s="165">
        <v>0</v>
      </c>
      <c r="AN299" s="165">
        <v>0</v>
      </c>
      <c r="AO299" s="165">
        <v>0</v>
      </c>
      <c r="AP299" s="179"/>
    </row>
    <row r="300" ht="43.15" customHeight="1" spans="1:42">
      <c r="A300" s="163">
        <v>0</v>
      </c>
      <c r="B300" s="164">
        <v>0</v>
      </c>
      <c r="C300" s="165">
        <v>0</v>
      </c>
      <c r="D300" s="165">
        <v>0</v>
      </c>
      <c r="E300" s="165">
        <v>0</v>
      </c>
      <c r="F300" s="165">
        <v>0</v>
      </c>
      <c r="G300" s="165">
        <v>0</v>
      </c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5">
        <v>0</v>
      </c>
      <c r="AN300" s="165">
        <v>0</v>
      </c>
      <c r="AO300" s="165">
        <v>0</v>
      </c>
      <c r="AP300" s="179"/>
    </row>
    <row r="301" ht="43.15" customHeight="1" spans="1:42">
      <c r="A301" s="163">
        <v>0</v>
      </c>
      <c r="B301" s="164">
        <v>0</v>
      </c>
      <c r="C301" s="165">
        <v>0</v>
      </c>
      <c r="D301" s="165">
        <v>0</v>
      </c>
      <c r="E301" s="165">
        <v>0</v>
      </c>
      <c r="F301" s="165">
        <v>0</v>
      </c>
      <c r="G301" s="165">
        <v>0</v>
      </c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5">
        <v>0</v>
      </c>
      <c r="AN301" s="165">
        <v>0</v>
      </c>
      <c r="AO301" s="165">
        <v>0</v>
      </c>
      <c r="AP301" s="179"/>
    </row>
    <row r="302" ht="43.15" customHeight="1" spans="1:42">
      <c r="A302" s="163">
        <v>0</v>
      </c>
      <c r="B302" s="164">
        <v>0</v>
      </c>
      <c r="C302" s="165">
        <v>0</v>
      </c>
      <c r="D302" s="165">
        <v>0</v>
      </c>
      <c r="E302" s="165">
        <v>0</v>
      </c>
      <c r="F302" s="165">
        <v>0</v>
      </c>
      <c r="G302" s="165">
        <v>0</v>
      </c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5">
        <v>0</v>
      </c>
      <c r="AN302" s="165">
        <v>0</v>
      </c>
      <c r="AO302" s="165">
        <v>0</v>
      </c>
      <c r="AP302" s="179"/>
    </row>
    <row r="303" ht="43.15" customHeight="1" spans="1:42">
      <c r="A303" s="163">
        <v>0</v>
      </c>
      <c r="B303" s="164">
        <v>0</v>
      </c>
      <c r="C303" s="165">
        <v>0</v>
      </c>
      <c r="D303" s="165">
        <v>0</v>
      </c>
      <c r="E303" s="165">
        <v>0</v>
      </c>
      <c r="F303" s="165">
        <v>0</v>
      </c>
      <c r="G303" s="165">
        <v>0</v>
      </c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5">
        <v>0</v>
      </c>
      <c r="AN303" s="165">
        <v>0</v>
      </c>
      <c r="AO303" s="165">
        <v>0</v>
      </c>
      <c r="AP303" s="179"/>
    </row>
    <row r="304" ht="43.15" customHeight="1" spans="1:42">
      <c r="A304" s="163">
        <v>0</v>
      </c>
      <c r="B304" s="164">
        <v>0</v>
      </c>
      <c r="C304" s="165">
        <v>0</v>
      </c>
      <c r="D304" s="165">
        <v>0</v>
      </c>
      <c r="E304" s="165">
        <v>0</v>
      </c>
      <c r="F304" s="165">
        <v>0</v>
      </c>
      <c r="G304" s="165">
        <v>0</v>
      </c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5">
        <v>0</v>
      </c>
      <c r="AN304" s="165">
        <v>0</v>
      </c>
      <c r="AO304" s="165">
        <v>0</v>
      </c>
      <c r="AP304" s="179"/>
    </row>
    <row r="305" ht="43.15" customHeight="1" spans="1:42">
      <c r="A305" s="163">
        <v>0</v>
      </c>
      <c r="B305" s="164">
        <v>0</v>
      </c>
      <c r="C305" s="165">
        <v>0</v>
      </c>
      <c r="D305" s="165">
        <v>0</v>
      </c>
      <c r="E305" s="165">
        <v>0</v>
      </c>
      <c r="F305" s="165">
        <v>0</v>
      </c>
      <c r="G305" s="165">
        <v>0</v>
      </c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5">
        <v>0</v>
      </c>
      <c r="AN305" s="165">
        <v>0</v>
      </c>
      <c r="AO305" s="165">
        <v>0</v>
      </c>
      <c r="AP305" s="179"/>
    </row>
    <row r="306" ht="43.15" customHeight="1" spans="1:42">
      <c r="A306" s="163">
        <v>0</v>
      </c>
      <c r="B306" s="164">
        <v>0</v>
      </c>
      <c r="C306" s="165">
        <v>0</v>
      </c>
      <c r="D306" s="165">
        <v>0</v>
      </c>
      <c r="E306" s="165">
        <v>0</v>
      </c>
      <c r="F306" s="165">
        <v>0</v>
      </c>
      <c r="G306" s="165">
        <v>0</v>
      </c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5">
        <v>0</v>
      </c>
      <c r="AN306" s="165">
        <v>0</v>
      </c>
      <c r="AO306" s="165">
        <v>0</v>
      </c>
      <c r="AP306" s="179"/>
    </row>
    <row r="307" ht="37.9" customHeight="1" spans="1:42">
      <c r="A307" s="180" t="s">
        <v>64</v>
      </c>
      <c r="B307" s="181"/>
      <c r="C307" s="182"/>
      <c r="D307" s="182"/>
      <c r="E307" s="182"/>
      <c r="F307" s="182"/>
      <c r="G307" s="182"/>
      <c r="H307" s="183"/>
      <c r="I307" s="183"/>
      <c r="J307" s="183"/>
      <c r="K307" s="183"/>
      <c r="L307" s="183"/>
      <c r="M307" s="183"/>
      <c r="N307" s="183"/>
      <c r="O307" s="183"/>
      <c r="P307" s="183"/>
      <c r="Q307" s="183"/>
      <c r="R307" s="183"/>
      <c r="S307" s="183"/>
      <c r="T307" s="183"/>
      <c r="U307" s="183"/>
      <c r="V307" s="183"/>
      <c r="W307" s="183"/>
      <c r="X307" s="183"/>
      <c r="Y307" s="183"/>
      <c r="Z307" s="183"/>
      <c r="AA307" s="183"/>
      <c r="AB307" s="183"/>
      <c r="AC307" s="183"/>
      <c r="AD307" s="183"/>
      <c r="AE307" s="183"/>
      <c r="AF307" s="183"/>
      <c r="AG307" s="183"/>
      <c r="AH307" s="183"/>
      <c r="AI307" s="183"/>
      <c r="AJ307" s="183"/>
      <c r="AK307" s="183"/>
      <c r="AL307" s="183"/>
      <c r="AM307" s="182"/>
      <c r="AN307" s="182"/>
      <c r="AO307" s="182"/>
      <c r="AP307" s="211"/>
    </row>
    <row r="308" ht="37.9" customHeight="1" spans="1:42">
      <c r="A308" s="184" t="s">
        <v>65</v>
      </c>
      <c r="B308" s="185"/>
      <c r="C308" s="186"/>
      <c r="D308" s="182"/>
      <c r="E308" s="184" t="s">
        <v>66</v>
      </c>
      <c r="F308" s="187"/>
      <c r="G308" s="182"/>
      <c r="H308" s="183"/>
      <c r="I308" s="183"/>
      <c r="J308" s="183"/>
      <c r="K308" s="199" t="s">
        <v>67</v>
      </c>
      <c r="L308" s="183"/>
      <c r="M308" s="200"/>
      <c r="N308" s="201"/>
      <c r="O308" s="183"/>
      <c r="P308" s="183"/>
      <c r="Q308" s="183"/>
      <c r="R308" s="183"/>
      <c r="S308" s="199" t="s">
        <v>68</v>
      </c>
      <c r="T308" s="183"/>
      <c r="U308" s="200"/>
      <c r="V308" s="201"/>
      <c r="W308" s="183"/>
      <c r="X308" s="183"/>
      <c r="Y308" s="200"/>
      <c r="Z308" s="183"/>
      <c r="AA308" s="183"/>
      <c r="AB308" s="183"/>
      <c r="AC308" s="183"/>
      <c r="AD308" s="183"/>
      <c r="AE308" s="183"/>
      <c r="AF308" s="183"/>
      <c r="AG308" s="183"/>
      <c r="AH308" s="183"/>
      <c r="AI308" s="183"/>
      <c r="AJ308" s="183"/>
      <c r="AK308" s="183"/>
      <c r="AL308" s="183"/>
      <c r="AM308" s="182"/>
      <c r="AN308" s="182"/>
      <c r="AO308" s="182"/>
      <c r="AP308" s="211"/>
    </row>
    <row r="309" ht="40.15" customHeight="1" spans="1:42">
      <c r="A309" s="78"/>
      <c r="B309" s="188" t="s">
        <v>0</v>
      </c>
      <c r="C309" s="188"/>
      <c r="D309" s="188"/>
      <c r="E309" s="188"/>
      <c r="F309" s="188"/>
      <c r="G309" s="188"/>
      <c r="H309" s="189"/>
      <c r="I309" s="189"/>
      <c r="J309" s="189"/>
      <c r="K309" s="189"/>
      <c r="L309" s="189"/>
      <c r="M309" s="189"/>
      <c r="N309" s="189"/>
      <c r="O309" s="189"/>
      <c r="P309" s="189"/>
      <c r="Q309" s="189"/>
      <c r="R309" s="189"/>
      <c r="S309" s="189"/>
      <c r="T309" s="189"/>
      <c r="U309" s="189"/>
      <c r="V309" s="189"/>
      <c r="W309" s="189"/>
      <c r="X309" s="189"/>
      <c r="Y309" s="189"/>
      <c r="Z309" s="189"/>
      <c r="AA309" s="189"/>
      <c r="AB309" s="189"/>
      <c r="AC309" s="189"/>
      <c r="AD309" s="189"/>
      <c r="AE309" s="189"/>
      <c r="AF309" s="189"/>
      <c r="AG309" s="189"/>
      <c r="AH309" s="189"/>
      <c r="AI309" s="189"/>
      <c r="AJ309" s="189"/>
      <c r="AK309" s="189"/>
      <c r="AL309" s="189"/>
      <c r="AM309" s="188"/>
      <c r="AN309" s="188"/>
      <c r="AO309" s="188"/>
      <c r="AP309" s="188"/>
    </row>
    <row r="310" ht="40.15" customHeight="1" spans="1:42">
      <c r="A310" s="78"/>
      <c r="B310" s="190" t="s">
        <v>1</v>
      </c>
      <c r="C310" s="191"/>
      <c r="D310" s="191"/>
      <c r="E310" s="68" t="s">
        <v>2</v>
      </c>
      <c r="F310" s="68"/>
      <c r="G310" s="68"/>
      <c r="H310" s="68"/>
      <c r="I310" s="68"/>
      <c r="J310" s="68"/>
      <c r="K310" s="191" t="s">
        <v>3</v>
      </c>
      <c r="L310" s="191"/>
      <c r="M310" s="191"/>
      <c r="N310" s="68" t="s">
        <v>4</v>
      </c>
      <c r="O310" s="68"/>
      <c r="P310" s="68"/>
      <c r="Q310" s="68"/>
      <c r="R310" s="68"/>
      <c r="S310" s="68"/>
      <c r="T310" s="68"/>
      <c r="U310" s="68"/>
      <c r="V310" s="68">
        <v>1</v>
      </c>
      <c r="W310" s="68"/>
      <c r="X310" s="203" t="s">
        <v>5</v>
      </c>
      <c r="Y310" s="203"/>
      <c r="Z310" s="203"/>
      <c r="AA310" s="203"/>
      <c r="AB310" s="203"/>
      <c r="AC310" s="203"/>
      <c r="AD310" s="203"/>
      <c r="AE310" s="203"/>
      <c r="AF310" s="203"/>
      <c r="AG310" s="203"/>
      <c r="AH310" s="203"/>
      <c r="AI310" s="205"/>
      <c r="AJ310" s="129" t="s">
        <v>6</v>
      </c>
      <c r="AK310" s="129"/>
      <c r="AL310" s="129"/>
      <c r="AM310" s="206"/>
      <c r="AN310" s="206"/>
      <c r="AO310" s="206"/>
      <c r="AP310" s="206"/>
    </row>
    <row r="311" ht="40.15" customHeight="1" spans="1:42">
      <c r="A311" s="78"/>
      <c r="B311" s="192"/>
      <c r="C311" s="193"/>
      <c r="D311" s="193"/>
      <c r="E311" s="72"/>
      <c r="F311" s="72"/>
      <c r="G311" s="72"/>
      <c r="H311" s="72"/>
      <c r="I311" s="72"/>
      <c r="J311" s="72"/>
      <c r="K311" s="193"/>
      <c r="L311" s="193"/>
      <c r="M311" s="193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204"/>
      <c r="Y311" s="204"/>
      <c r="Z311" s="204"/>
      <c r="AA311" s="204"/>
      <c r="AB311" s="204"/>
      <c r="AC311" s="204"/>
      <c r="AD311" s="204"/>
      <c r="AE311" s="204"/>
      <c r="AF311" s="204"/>
      <c r="AG311" s="204"/>
      <c r="AH311" s="204"/>
      <c r="AI311" s="207"/>
      <c r="AJ311" s="208" t="s">
        <v>7</v>
      </c>
      <c r="AK311" s="209"/>
      <c r="AL311" s="209"/>
      <c r="AM311" s="210"/>
      <c r="AN311" s="210"/>
      <c r="AO311" s="210"/>
      <c r="AP311" s="212"/>
    </row>
    <row r="312" ht="31.9" customHeight="1" spans="1:42">
      <c r="A312" s="78" t="s">
        <v>8</v>
      </c>
      <c r="B312" s="194" t="s">
        <v>9</v>
      </c>
      <c r="C312" s="195" t="s">
        <v>10</v>
      </c>
      <c r="D312" s="196" t="s">
        <v>11</v>
      </c>
      <c r="E312" s="194" t="s">
        <v>12</v>
      </c>
      <c r="F312" s="196" t="s">
        <v>13</v>
      </c>
      <c r="G312" s="196" t="s">
        <v>14</v>
      </c>
      <c r="H312" s="197" t="s">
        <v>69</v>
      </c>
      <c r="I312" s="202"/>
      <c r="J312" s="202"/>
      <c r="K312" s="202"/>
      <c r="L312" s="202"/>
      <c r="M312" s="202"/>
      <c r="N312" s="202"/>
      <c r="O312" s="202"/>
      <c r="P312" s="202"/>
      <c r="Q312" s="202"/>
      <c r="R312" s="202"/>
      <c r="S312" s="202"/>
      <c r="T312" s="202"/>
      <c r="U312" s="202"/>
      <c r="V312" s="202"/>
      <c r="W312" s="202"/>
      <c r="X312" s="202"/>
      <c r="Y312" s="202"/>
      <c r="Z312" s="202"/>
      <c r="AA312" s="202"/>
      <c r="AB312" s="202"/>
      <c r="AC312" s="202"/>
      <c r="AD312" s="202"/>
      <c r="AE312" s="202"/>
      <c r="AF312" s="202"/>
      <c r="AG312" s="202"/>
      <c r="AH312" s="202"/>
      <c r="AI312" s="202"/>
      <c r="AJ312" s="202"/>
      <c r="AK312" s="202"/>
      <c r="AL312" s="202"/>
      <c r="AM312" s="196" t="s">
        <v>16</v>
      </c>
      <c r="AN312" s="194" t="s">
        <v>17</v>
      </c>
      <c r="AO312" s="194" t="s">
        <v>18</v>
      </c>
      <c r="AP312" s="194" t="s">
        <v>19</v>
      </c>
    </row>
    <row r="313" ht="31.9" customHeight="1" spans="1:42">
      <c r="A313" s="158"/>
      <c r="B313" s="159"/>
      <c r="C313" s="160"/>
      <c r="D313" s="159"/>
      <c r="E313" s="159"/>
      <c r="F313" s="161"/>
      <c r="G313" s="159"/>
      <c r="H313" s="162" t="s">
        <v>20</v>
      </c>
      <c r="I313" s="171" t="s">
        <v>21</v>
      </c>
      <c r="J313" s="171" t="s">
        <v>22</v>
      </c>
      <c r="K313" s="171" t="s">
        <v>23</v>
      </c>
      <c r="L313" s="171" t="s">
        <v>24</v>
      </c>
      <c r="M313" s="171" t="s">
        <v>25</v>
      </c>
      <c r="N313" s="171" t="s">
        <v>26</v>
      </c>
      <c r="O313" s="171" t="s">
        <v>27</v>
      </c>
      <c r="P313" s="171" t="s">
        <v>28</v>
      </c>
      <c r="Q313" s="171" t="s">
        <v>29</v>
      </c>
      <c r="R313" s="171" t="s">
        <v>30</v>
      </c>
      <c r="S313" s="171" t="s">
        <v>31</v>
      </c>
      <c r="T313" s="171" t="s">
        <v>32</v>
      </c>
      <c r="U313" s="171" t="s">
        <v>33</v>
      </c>
      <c r="V313" s="171" t="s">
        <v>34</v>
      </c>
      <c r="W313" s="171" t="s">
        <v>35</v>
      </c>
      <c r="X313" s="171" t="s">
        <v>36</v>
      </c>
      <c r="Y313" s="171" t="s">
        <v>37</v>
      </c>
      <c r="Z313" s="171" t="s">
        <v>38</v>
      </c>
      <c r="AA313" s="171" t="s">
        <v>39</v>
      </c>
      <c r="AB313" s="171" t="s">
        <v>40</v>
      </c>
      <c r="AC313" s="171" t="s">
        <v>41</v>
      </c>
      <c r="AD313" s="171" t="s">
        <v>42</v>
      </c>
      <c r="AE313" s="171" t="s">
        <v>43</v>
      </c>
      <c r="AF313" s="171" t="s">
        <v>44</v>
      </c>
      <c r="AG313" s="171" t="s">
        <v>45</v>
      </c>
      <c r="AH313" s="171" t="s">
        <v>46</v>
      </c>
      <c r="AI313" s="171" t="s">
        <v>47</v>
      </c>
      <c r="AJ313" s="171" t="s">
        <v>48</v>
      </c>
      <c r="AK313" s="171" t="s">
        <v>49</v>
      </c>
      <c r="AL313" s="171" t="s">
        <v>50</v>
      </c>
      <c r="AM313" s="177"/>
      <c r="AN313" s="177"/>
      <c r="AO313" s="177"/>
      <c r="AP313" s="177"/>
    </row>
    <row r="314" ht="43.15" customHeight="1" spans="1:42">
      <c r="A314" s="163">
        <v>0</v>
      </c>
      <c r="B314" s="164">
        <v>0</v>
      </c>
      <c r="C314" s="165">
        <v>0</v>
      </c>
      <c r="D314" s="165">
        <v>0</v>
      </c>
      <c r="E314" s="165">
        <v>0</v>
      </c>
      <c r="F314" s="165">
        <v>0</v>
      </c>
      <c r="G314" s="165">
        <v>0</v>
      </c>
      <c r="H314" s="198"/>
      <c r="I314" s="198"/>
      <c r="J314" s="198"/>
      <c r="K314" s="198"/>
      <c r="L314" s="198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  <c r="AA314" s="198"/>
      <c r="AB314" s="198"/>
      <c r="AC314" s="198"/>
      <c r="AD314" s="198"/>
      <c r="AE314" s="198"/>
      <c r="AF314" s="198"/>
      <c r="AG314" s="198"/>
      <c r="AH314" s="198"/>
      <c r="AI314" s="198"/>
      <c r="AJ314" s="198"/>
      <c r="AK314" s="198"/>
      <c r="AL314" s="198"/>
      <c r="AM314" s="165">
        <v>0</v>
      </c>
      <c r="AN314" s="165">
        <v>0</v>
      </c>
      <c r="AO314" s="165">
        <v>0</v>
      </c>
      <c r="AP314" s="178"/>
    </row>
    <row r="315" ht="43.15" customHeight="1" spans="1:42">
      <c r="A315" s="163">
        <v>0</v>
      </c>
      <c r="B315" s="164">
        <v>0</v>
      </c>
      <c r="C315" s="165">
        <v>0</v>
      </c>
      <c r="D315" s="165">
        <v>0</v>
      </c>
      <c r="E315" s="165">
        <v>0</v>
      </c>
      <c r="F315" s="165">
        <v>0</v>
      </c>
      <c r="G315" s="165">
        <v>0</v>
      </c>
      <c r="H315" s="198"/>
      <c r="I315" s="198"/>
      <c r="J315" s="198"/>
      <c r="K315" s="198"/>
      <c r="L315" s="198"/>
      <c r="M315" s="198"/>
      <c r="N315" s="198"/>
      <c r="O315" s="198"/>
      <c r="P315" s="198"/>
      <c r="Q315" s="198"/>
      <c r="R315" s="198"/>
      <c r="S315" s="198"/>
      <c r="T315" s="198"/>
      <c r="U315" s="198"/>
      <c r="V315" s="198"/>
      <c r="W315" s="198"/>
      <c r="X315" s="198"/>
      <c r="Y315" s="198"/>
      <c r="Z315" s="198"/>
      <c r="AA315" s="198"/>
      <c r="AB315" s="198"/>
      <c r="AC315" s="198"/>
      <c r="AD315" s="198"/>
      <c r="AE315" s="198"/>
      <c r="AF315" s="198"/>
      <c r="AG315" s="198"/>
      <c r="AH315" s="198"/>
      <c r="AI315" s="198"/>
      <c r="AJ315" s="198"/>
      <c r="AK315" s="198"/>
      <c r="AL315" s="198"/>
      <c r="AM315" s="165">
        <v>0</v>
      </c>
      <c r="AN315" s="165">
        <v>0</v>
      </c>
      <c r="AO315" s="165">
        <v>0</v>
      </c>
      <c r="AP315" s="179"/>
    </row>
    <row r="316" ht="43.15" customHeight="1" spans="1:42">
      <c r="A316" s="163">
        <v>0</v>
      </c>
      <c r="B316" s="164">
        <v>0</v>
      </c>
      <c r="C316" s="165">
        <v>0</v>
      </c>
      <c r="D316" s="165">
        <v>0</v>
      </c>
      <c r="E316" s="165">
        <v>0</v>
      </c>
      <c r="F316" s="165">
        <v>0</v>
      </c>
      <c r="G316" s="165">
        <v>0</v>
      </c>
      <c r="H316" s="198"/>
      <c r="I316" s="198"/>
      <c r="J316" s="198"/>
      <c r="K316" s="198"/>
      <c r="L316" s="198"/>
      <c r="M316" s="198"/>
      <c r="N316" s="198"/>
      <c r="O316" s="198"/>
      <c r="P316" s="198"/>
      <c r="Q316" s="198"/>
      <c r="R316" s="198"/>
      <c r="S316" s="198"/>
      <c r="T316" s="198"/>
      <c r="U316" s="198"/>
      <c r="V316" s="198"/>
      <c r="W316" s="198"/>
      <c r="X316" s="198"/>
      <c r="Y316" s="198"/>
      <c r="Z316" s="198"/>
      <c r="AA316" s="198"/>
      <c r="AB316" s="198"/>
      <c r="AC316" s="198"/>
      <c r="AD316" s="198"/>
      <c r="AE316" s="198"/>
      <c r="AF316" s="198"/>
      <c r="AG316" s="198"/>
      <c r="AH316" s="198"/>
      <c r="AI316" s="198"/>
      <c r="AJ316" s="198"/>
      <c r="AK316" s="198"/>
      <c r="AL316" s="198"/>
      <c r="AM316" s="165">
        <v>0</v>
      </c>
      <c r="AN316" s="165">
        <v>0</v>
      </c>
      <c r="AO316" s="165">
        <v>0</v>
      </c>
      <c r="AP316" s="179"/>
    </row>
    <row r="317" ht="43.15" customHeight="1" spans="1:42">
      <c r="A317" s="163">
        <v>0</v>
      </c>
      <c r="B317" s="164">
        <v>0</v>
      </c>
      <c r="C317" s="165">
        <v>0</v>
      </c>
      <c r="D317" s="165">
        <v>0</v>
      </c>
      <c r="E317" s="165">
        <v>0</v>
      </c>
      <c r="F317" s="165">
        <v>0</v>
      </c>
      <c r="G317" s="165">
        <v>0</v>
      </c>
      <c r="H317" s="198"/>
      <c r="I317" s="198"/>
      <c r="J317" s="198"/>
      <c r="K317" s="198"/>
      <c r="L317" s="198"/>
      <c r="M317" s="198"/>
      <c r="N317" s="198"/>
      <c r="O317" s="198"/>
      <c r="P317" s="198"/>
      <c r="Q317" s="198"/>
      <c r="R317" s="198"/>
      <c r="S317" s="198"/>
      <c r="T317" s="198"/>
      <c r="U317" s="198"/>
      <c r="V317" s="198"/>
      <c r="W317" s="198"/>
      <c r="X317" s="198"/>
      <c r="Y317" s="198"/>
      <c r="Z317" s="198"/>
      <c r="AA317" s="198"/>
      <c r="AB317" s="198"/>
      <c r="AC317" s="198"/>
      <c r="AD317" s="198"/>
      <c r="AE317" s="198"/>
      <c r="AF317" s="198"/>
      <c r="AG317" s="198"/>
      <c r="AH317" s="198"/>
      <c r="AI317" s="198"/>
      <c r="AJ317" s="198"/>
      <c r="AK317" s="198"/>
      <c r="AL317" s="198"/>
      <c r="AM317" s="165">
        <v>0</v>
      </c>
      <c r="AN317" s="165">
        <v>0</v>
      </c>
      <c r="AO317" s="165">
        <v>0</v>
      </c>
      <c r="AP317" s="179"/>
    </row>
    <row r="318" ht="43.15" customHeight="1" spans="1:42">
      <c r="A318" s="163">
        <v>0</v>
      </c>
      <c r="B318" s="164">
        <v>0</v>
      </c>
      <c r="C318" s="165">
        <v>0</v>
      </c>
      <c r="D318" s="165">
        <v>0</v>
      </c>
      <c r="E318" s="165">
        <v>0</v>
      </c>
      <c r="F318" s="165">
        <v>0</v>
      </c>
      <c r="G318" s="165">
        <v>0</v>
      </c>
      <c r="H318" s="198"/>
      <c r="I318" s="198"/>
      <c r="J318" s="198"/>
      <c r="K318" s="198"/>
      <c r="L318" s="198"/>
      <c r="M318" s="198"/>
      <c r="N318" s="198"/>
      <c r="O318" s="198"/>
      <c r="P318" s="198"/>
      <c r="Q318" s="198"/>
      <c r="R318" s="198"/>
      <c r="S318" s="198"/>
      <c r="T318" s="198"/>
      <c r="U318" s="198"/>
      <c r="V318" s="198"/>
      <c r="W318" s="198"/>
      <c r="X318" s="198"/>
      <c r="Y318" s="198"/>
      <c r="Z318" s="198"/>
      <c r="AA318" s="198"/>
      <c r="AB318" s="198"/>
      <c r="AC318" s="198"/>
      <c r="AD318" s="198"/>
      <c r="AE318" s="198"/>
      <c r="AF318" s="198"/>
      <c r="AG318" s="198"/>
      <c r="AH318" s="198"/>
      <c r="AI318" s="198"/>
      <c r="AJ318" s="198"/>
      <c r="AK318" s="198"/>
      <c r="AL318" s="198"/>
      <c r="AM318" s="165">
        <v>0</v>
      </c>
      <c r="AN318" s="165">
        <v>0</v>
      </c>
      <c r="AO318" s="165">
        <v>0</v>
      </c>
      <c r="AP318" s="179"/>
    </row>
    <row r="319" ht="43.15" customHeight="1" spans="1:42">
      <c r="A319" s="163">
        <v>0</v>
      </c>
      <c r="B319" s="164">
        <v>0</v>
      </c>
      <c r="C319" s="165">
        <v>0</v>
      </c>
      <c r="D319" s="165">
        <v>0</v>
      </c>
      <c r="E319" s="165">
        <v>0</v>
      </c>
      <c r="F319" s="165">
        <v>0</v>
      </c>
      <c r="G319" s="165">
        <v>0</v>
      </c>
      <c r="H319" s="198"/>
      <c r="I319" s="198"/>
      <c r="J319" s="198"/>
      <c r="K319" s="198"/>
      <c r="L319" s="198"/>
      <c r="M319" s="198"/>
      <c r="N319" s="198"/>
      <c r="O319" s="198"/>
      <c r="P319" s="198"/>
      <c r="Q319" s="198"/>
      <c r="R319" s="198"/>
      <c r="S319" s="198"/>
      <c r="T319" s="198"/>
      <c r="U319" s="198"/>
      <c r="V319" s="198"/>
      <c r="W319" s="198"/>
      <c r="X319" s="198"/>
      <c r="Y319" s="198"/>
      <c r="Z319" s="198"/>
      <c r="AA319" s="198"/>
      <c r="AB319" s="198"/>
      <c r="AC319" s="198"/>
      <c r="AD319" s="198"/>
      <c r="AE319" s="198"/>
      <c r="AF319" s="198"/>
      <c r="AG319" s="198"/>
      <c r="AH319" s="198"/>
      <c r="AI319" s="198"/>
      <c r="AJ319" s="198"/>
      <c r="AK319" s="198"/>
      <c r="AL319" s="198"/>
      <c r="AM319" s="165">
        <v>0</v>
      </c>
      <c r="AN319" s="165">
        <v>0</v>
      </c>
      <c r="AO319" s="165">
        <v>0</v>
      </c>
      <c r="AP319" s="179"/>
    </row>
    <row r="320" ht="43.15" customHeight="1" spans="1:42">
      <c r="A320" s="163">
        <v>0</v>
      </c>
      <c r="B320" s="164">
        <v>0</v>
      </c>
      <c r="C320" s="165">
        <v>0</v>
      </c>
      <c r="D320" s="165">
        <v>0</v>
      </c>
      <c r="E320" s="165">
        <v>0</v>
      </c>
      <c r="F320" s="165">
        <v>0</v>
      </c>
      <c r="G320" s="165">
        <v>0</v>
      </c>
      <c r="H320" s="198"/>
      <c r="I320" s="198"/>
      <c r="J320" s="198"/>
      <c r="K320" s="198"/>
      <c r="L320" s="198"/>
      <c r="M320" s="198"/>
      <c r="N320" s="198"/>
      <c r="O320" s="198"/>
      <c r="P320" s="198"/>
      <c r="Q320" s="198"/>
      <c r="R320" s="198"/>
      <c r="S320" s="198"/>
      <c r="T320" s="198"/>
      <c r="U320" s="198"/>
      <c r="V320" s="198"/>
      <c r="W320" s="198"/>
      <c r="X320" s="198"/>
      <c r="Y320" s="198"/>
      <c r="Z320" s="198"/>
      <c r="AA320" s="198"/>
      <c r="AB320" s="198"/>
      <c r="AC320" s="198"/>
      <c r="AD320" s="198"/>
      <c r="AE320" s="198"/>
      <c r="AF320" s="198"/>
      <c r="AG320" s="198"/>
      <c r="AH320" s="198"/>
      <c r="AI320" s="198"/>
      <c r="AJ320" s="198"/>
      <c r="AK320" s="198"/>
      <c r="AL320" s="198"/>
      <c r="AM320" s="165">
        <v>0</v>
      </c>
      <c r="AN320" s="165">
        <v>0</v>
      </c>
      <c r="AO320" s="165">
        <v>0</v>
      </c>
      <c r="AP320" s="179"/>
    </row>
    <row r="321" ht="43.15" customHeight="1" spans="1:42">
      <c r="A321" s="163">
        <v>0</v>
      </c>
      <c r="B321" s="164">
        <v>0</v>
      </c>
      <c r="C321" s="165">
        <v>0</v>
      </c>
      <c r="D321" s="165">
        <v>0</v>
      </c>
      <c r="E321" s="165">
        <v>0</v>
      </c>
      <c r="F321" s="165">
        <v>0</v>
      </c>
      <c r="G321" s="165">
        <v>0</v>
      </c>
      <c r="H321" s="198"/>
      <c r="I321" s="198"/>
      <c r="J321" s="198"/>
      <c r="K321" s="198"/>
      <c r="L321" s="198"/>
      <c r="M321" s="198"/>
      <c r="N321" s="198"/>
      <c r="O321" s="198"/>
      <c r="P321" s="198"/>
      <c r="Q321" s="198"/>
      <c r="R321" s="198"/>
      <c r="S321" s="198"/>
      <c r="T321" s="198"/>
      <c r="U321" s="198"/>
      <c r="V321" s="198"/>
      <c r="W321" s="198"/>
      <c r="X321" s="198"/>
      <c r="Y321" s="198"/>
      <c r="Z321" s="198"/>
      <c r="AA321" s="198"/>
      <c r="AB321" s="198"/>
      <c r="AC321" s="198"/>
      <c r="AD321" s="198"/>
      <c r="AE321" s="198"/>
      <c r="AF321" s="198"/>
      <c r="AG321" s="198"/>
      <c r="AH321" s="198"/>
      <c r="AI321" s="198"/>
      <c r="AJ321" s="198"/>
      <c r="AK321" s="198"/>
      <c r="AL321" s="198"/>
      <c r="AM321" s="165">
        <v>0</v>
      </c>
      <c r="AN321" s="165">
        <v>0</v>
      </c>
      <c r="AO321" s="165">
        <v>0</v>
      </c>
      <c r="AP321" s="179"/>
    </row>
    <row r="322" ht="43.15" customHeight="1" spans="1:42">
      <c r="A322" s="163">
        <v>0</v>
      </c>
      <c r="B322" s="164">
        <v>0</v>
      </c>
      <c r="C322" s="165">
        <v>0</v>
      </c>
      <c r="D322" s="165">
        <v>0</v>
      </c>
      <c r="E322" s="165">
        <v>0</v>
      </c>
      <c r="F322" s="165">
        <v>0</v>
      </c>
      <c r="G322" s="165">
        <v>0</v>
      </c>
      <c r="H322" s="198"/>
      <c r="I322" s="198"/>
      <c r="J322" s="198"/>
      <c r="K322" s="198"/>
      <c r="L322" s="198"/>
      <c r="M322" s="198"/>
      <c r="N322" s="198"/>
      <c r="O322" s="198"/>
      <c r="P322" s="198"/>
      <c r="Q322" s="198"/>
      <c r="R322" s="198"/>
      <c r="S322" s="198"/>
      <c r="T322" s="198"/>
      <c r="U322" s="198"/>
      <c r="V322" s="198"/>
      <c r="W322" s="198"/>
      <c r="X322" s="198"/>
      <c r="Y322" s="198"/>
      <c r="Z322" s="198"/>
      <c r="AA322" s="198"/>
      <c r="AB322" s="198"/>
      <c r="AC322" s="198"/>
      <c r="AD322" s="198"/>
      <c r="AE322" s="198"/>
      <c r="AF322" s="198"/>
      <c r="AG322" s="198"/>
      <c r="AH322" s="198"/>
      <c r="AI322" s="198"/>
      <c r="AJ322" s="198"/>
      <c r="AK322" s="198"/>
      <c r="AL322" s="198"/>
      <c r="AM322" s="165">
        <v>0</v>
      </c>
      <c r="AN322" s="165">
        <v>0</v>
      </c>
      <c r="AO322" s="165">
        <v>0</v>
      </c>
      <c r="AP322" s="179"/>
    </row>
    <row r="323" ht="43.15" customHeight="1" spans="1:42">
      <c r="A323" s="163">
        <v>0</v>
      </c>
      <c r="B323" s="164">
        <v>0</v>
      </c>
      <c r="C323" s="165">
        <v>0</v>
      </c>
      <c r="D323" s="165">
        <v>0</v>
      </c>
      <c r="E323" s="165">
        <v>0</v>
      </c>
      <c r="F323" s="165">
        <v>0</v>
      </c>
      <c r="G323" s="165">
        <v>0</v>
      </c>
      <c r="H323" s="198"/>
      <c r="I323" s="198"/>
      <c r="J323" s="198"/>
      <c r="K323" s="198"/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198"/>
      <c r="X323" s="198"/>
      <c r="Y323" s="198"/>
      <c r="Z323" s="198"/>
      <c r="AA323" s="198"/>
      <c r="AB323" s="198"/>
      <c r="AC323" s="198"/>
      <c r="AD323" s="198"/>
      <c r="AE323" s="198"/>
      <c r="AF323" s="198"/>
      <c r="AG323" s="198"/>
      <c r="AH323" s="198"/>
      <c r="AI323" s="198"/>
      <c r="AJ323" s="198"/>
      <c r="AK323" s="198"/>
      <c r="AL323" s="198"/>
      <c r="AM323" s="165">
        <v>0</v>
      </c>
      <c r="AN323" s="165">
        <v>0</v>
      </c>
      <c r="AO323" s="165">
        <v>0</v>
      </c>
      <c r="AP323" s="179"/>
    </row>
    <row r="324" ht="43.15" customHeight="1" spans="1:42">
      <c r="A324" s="163">
        <v>0</v>
      </c>
      <c r="B324" s="164">
        <v>0</v>
      </c>
      <c r="C324" s="165">
        <v>0</v>
      </c>
      <c r="D324" s="165">
        <v>0</v>
      </c>
      <c r="E324" s="165">
        <v>0</v>
      </c>
      <c r="F324" s="165">
        <v>0</v>
      </c>
      <c r="G324" s="165">
        <v>0</v>
      </c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5">
        <v>0</v>
      </c>
      <c r="AN324" s="165">
        <v>0</v>
      </c>
      <c r="AO324" s="165">
        <v>0</v>
      </c>
      <c r="AP324" s="179"/>
    </row>
    <row r="325" ht="43.15" customHeight="1" spans="1:42">
      <c r="A325" s="163">
        <v>0</v>
      </c>
      <c r="B325" s="164">
        <v>0</v>
      </c>
      <c r="C325" s="165">
        <v>0</v>
      </c>
      <c r="D325" s="165">
        <v>0</v>
      </c>
      <c r="E325" s="165">
        <v>0</v>
      </c>
      <c r="F325" s="165">
        <v>0</v>
      </c>
      <c r="G325" s="165">
        <v>0</v>
      </c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5">
        <v>0</v>
      </c>
      <c r="AN325" s="165">
        <v>0</v>
      </c>
      <c r="AO325" s="165">
        <v>0</v>
      </c>
      <c r="AP325" s="179"/>
    </row>
    <row r="326" ht="43.15" customHeight="1" spans="1:42">
      <c r="A326" s="163">
        <v>0</v>
      </c>
      <c r="B326" s="164">
        <v>0</v>
      </c>
      <c r="C326" s="165">
        <v>0</v>
      </c>
      <c r="D326" s="165">
        <v>0</v>
      </c>
      <c r="E326" s="165">
        <v>0</v>
      </c>
      <c r="F326" s="165">
        <v>0</v>
      </c>
      <c r="G326" s="165">
        <v>0</v>
      </c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5">
        <v>0</v>
      </c>
      <c r="AN326" s="165">
        <v>0</v>
      </c>
      <c r="AO326" s="165">
        <v>0</v>
      </c>
      <c r="AP326" s="179"/>
    </row>
    <row r="327" ht="43.15" customHeight="1" spans="1:42">
      <c r="A327" s="163">
        <v>0</v>
      </c>
      <c r="B327" s="164">
        <v>0</v>
      </c>
      <c r="C327" s="165">
        <v>0</v>
      </c>
      <c r="D327" s="165">
        <v>0</v>
      </c>
      <c r="E327" s="165">
        <v>0</v>
      </c>
      <c r="F327" s="165">
        <v>0</v>
      </c>
      <c r="G327" s="165">
        <v>0</v>
      </c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5">
        <v>0</v>
      </c>
      <c r="AN327" s="165">
        <v>0</v>
      </c>
      <c r="AO327" s="165">
        <v>0</v>
      </c>
      <c r="AP327" s="179"/>
    </row>
    <row r="328" ht="43.15" customHeight="1" spans="1:42">
      <c r="A328" s="163">
        <v>0</v>
      </c>
      <c r="B328" s="164">
        <v>0</v>
      </c>
      <c r="C328" s="165">
        <v>0</v>
      </c>
      <c r="D328" s="165">
        <v>0</v>
      </c>
      <c r="E328" s="165">
        <v>0</v>
      </c>
      <c r="F328" s="165">
        <v>0</v>
      </c>
      <c r="G328" s="165">
        <v>0</v>
      </c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5">
        <v>0</v>
      </c>
      <c r="AN328" s="165">
        <v>0</v>
      </c>
      <c r="AO328" s="165">
        <v>0</v>
      </c>
      <c r="AP328" s="179"/>
    </row>
    <row r="329" ht="43.15" customHeight="1" spans="1:42">
      <c r="A329" s="163">
        <v>0</v>
      </c>
      <c r="B329" s="164">
        <v>0</v>
      </c>
      <c r="C329" s="165">
        <v>0</v>
      </c>
      <c r="D329" s="165">
        <v>0</v>
      </c>
      <c r="E329" s="165">
        <v>0</v>
      </c>
      <c r="F329" s="165">
        <v>0</v>
      </c>
      <c r="G329" s="165">
        <v>0</v>
      </c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5">
        <v>0</v>
      </c>
      <c r="AN329" s="165">
        <v>0</v>
      </c>
      <c r="AO329" s="165">
        <v>0</v>
      </c>
      <c r="AP329" s="179"/>
    </row>
    <row r="330" ht="43.15" customHeight="1" spans="1:42">
      <c r="A330" s="163">
        <v>0</v>
      </c>
      <c r="B330" s="164">
        <v>0</v>
      </c>
      <c r="C330" s="165">
        <v>0</v>
      </c>
      <c r="D330" s="165">
        <v>0</v>
      </c>
      <c r="E330" s="165">
        <v>0</v>
      </c>
      <c r="F330" s="165">
        <v>0</v>
      </c>
      <c r="G330" s="165">
        <v>0</v>
      </c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5">
        <v>0</v>
      </c>
      <c r="AN330" s="165">
        <v>0</v>
      </c>
      <c r="AO330" s="165">
        <v>0</v>
      </c>
      <c r="AP330" s="179"/>
    </row>
    <row r="331" ht="37.9" customHeight="1" spans="1:42">
      <c r="A331" s="180" t="s">
        <v>64</v>
      </c>
      <c r="B331" s="181"/>
      <c r="C331" s="182"/>
      <c r="D331" s="182"/>
      <c r="E331" s="182"/>
      <c r="F331" s="182"/>
      <c r="G331" s="182"/>
      <c r="H331" s="183"/>
      <c r="I331" s="183"/>
      <c r="J331" s="183"/>
      <c r="K331" s="183"/>
      <c r="L331" s="183"/>
      <c r="M331" s="183"/>
      <c r="N331" s="183"/>
      <c r="O331" s="183"/>
      <c r="P331" s="183"/>
      <c r="Q331" s="183"/>
      <c r="R331" s="183"/>
      <c r="S331" s="183"/>
      <c r="T331" s="183"/>
      <c r="U331" s="183"/>
      <c r="V331" s="183"/>
      <c r="W331" s="183"/>
      <c r="X331" s="183"/>
      <c r="Y331" s="183"/>
      <c r="Z331" s="183"/>
      <c r="AA331" s="183"/>
      <c r="AB331" s="183"/>
      <c r="AC331" s="183"/>
      <c r="AD331" s="183"/>
      <c r="AE331" s="183"/>
      <c r="AF331" s="183"/>
      <c r="AG331" s="183"/>
      <c r="AH331" s="183"/>
      <c r="AI331" s="183"/>
      <c r="AJ331" s="183"/>
      <c r="AK331" s="183"/>
      <c r="AL331" s="183"/>
      <c r="AM331" s="182"/>
      <c r="AN331" s="182"/>
      <c r="AO331" s="182"/>
      <c r="AP331" s="211"/>
    </row>
    <row r="332" ht="37.9" customHeight="1" spans="1:42">
      <c r="A332" s="184" t="s">
        <v>65</v>
      </c>
      <c r="B332" s="185"/>
      <c r="C332" s="186"/>
      <c r="D332" s="182"/>
      <c r="E332" s="184" t="s">
        <v>66</v>
      </c>
      <c r="F332" s="187"/>
      <c r="G332" s="182"/>
      <c r="H332" s="183"/>
      <c r="I332" s="183"/>
      <c r="J332" s="183"/>
      <c r="K332" s="199" t="s">
        <v>67</v>
      </c>
      <c r="L332" s="183"/>
      <c r="M332" s="200"/>
      <c r="N332" s="201"/>
      <c r="O332" s="183"/>
      <c r="P332" s="183"/>
      <c r="Q332" s="183"/>
      <c r="R332" s="183"/>
      <c r="S332" s="199" t="s">
        <v>68</v>
      </c>
      <c r="T332" s="183"/>
      <c r="U332" s="200"/>
      <c r="V332" s="201"/>
      <c r="W332" s="183"/>
      <c r="X332" s="183"/>
      <c r="Y332" s="200"/>
      <c r="Z332" s="183"/>
      <c r="AA332" s="183"/>
      <c r="AB332" s="183"/>
      <c r="AC332" s="183"/>
      <c r="AD332" s="183"/>
      <c r="AE332" s="183"/>
      <c r="AF332" s="183"/>
      <c r="AG332" s="183"/>
      <c r="AH332" s="183"/>
      <c r="AI332" s="183"/>
      <c r="AJ332" s="183"/>
      <c r="AK332" s="183"/>
      <c r="AL332" s="183"/>
      <c r="AM332" s="182"/>
      <c r="AN332" s="182"/>
      <c r="AO332" s="182"/>
      <c r="AP332" s="211"/>
    </row>
    <row r="333" ht="40.15" customHeight="1" spans="1:42">
      <c r="A333" s="78"/>
      <c r="B333" s="188" t="s">
        <v>0</v>
      </c>
      <c r="C333" s="188"/>
      <c r="D333" s="188"/>
      <c r="E333" s="188"/>
      <c r="F333" s="188"/>
      <c r="G333" s="188"/>
      <c r="H333" s="189"/>
      <c r="I333" s="189"/>
      <c r="J333" s="189"/>
      <c r="K333" s="189"/>
      <c r="L333" s="189"/>
      <c r="M333" s="189"/>
      <c r="N333" s="189"/>
      <c r="O333" s="189"/>
      <c r="P333" s="189"/>
      <c r="Q333" s="189"/>
      <c r="R333" s="189"/>
      <c r="S333" s="189"/>
      <c r="T333" s="189"/>
      <c r="U333" s="189"/>
      <c r="V333" s="189"/>
      <c r="W333" s="189"/>
      <c r="X333" s="189"/>
      <c r="Y333" s="189"/>
      <c r="Z333" s="189"/>
      <c r="AA333" s="189"/>
      <c r="AB333" s="189"/>
      <c r="AC333" s="189"/>
      <c r="AD333" s="189"/>
      <c r="AE333" s="189"/>
      <c r="AF333" s="189"/>
      <c r="AG333" s="189"/>
      <c r="AH333" s="189"/>
      <c r="AI333" s="189"/>
      <c r="AJ333" s="189"/>
      <c r="AK333" s="189"/>
      <c r="AL333" s="189"/>
      <c r="AM333" s="188"/>
      <c r="AN333" s="188"/>
      <c r="AO333" s="188"/>
      <c r="AP333" s="188"/>
    </row>
    <row r="334" ht="40.15" customHeight="1" spans="1:42">
      <c r="A334" s="78"/>
      <c r="B334" s="190" t="s">
        <v>1</v>
      </c>
      <c r="C334" s="191"/>
      <c r="D334" s="191"/>
      <c r="E334" s="68" t="s">
        <v>2</v>
      </c>
      <c r="F334" s="68"/>
      <c r="G334" s="68"/>
      <c r="H334" s="68"/>
      <c r="I334" s="68"/>
      <c r="J334" s="68"/>
      <c r="K334" s="191" t="s">
        <v>3</v>
      </c>
      <c r="L334" s="191"/>
      <c r="M334" s="191"/>
      <c r="N334" s="68" t="s">
        <v>4</v>
      </c>
      <c r="O334" s="68"/>
      <c r="P334" s="68"/>
      <c r="Q334" s="68"/>
      <c r="R334" s="68"/>
      <c r="S334" s="68"/>
      <c r="T334" s="68"/>
      <c r="U334" s="68"/>
      <c r="V334" s="68">
        <v>1</v>
      </c>
      <c r="W334" s="68"/>
      <c r="X334" s="203" t="s">
        <v>5</v>
      </c>
      <c r="Y334" s="203"/>
      <c r="Z334" s="203"/>
      <c r="AA334" s="203"/>
      <c r="AB334" s="203"/>
      <c r="AC334" s="203"/>
      <c r="AD334" s="203"/>
      <c r="AE334" s="203"/>
      <c r="AF334" s="203"/>
      <c r="AG334" s="203"/>
      <c r="AH334" s="203"/>
      <c r="AI334" s="205"/>
      <c r="AJ334" s="129" t="s">
        <v>6</v>
      </c>
      <c r="AK334" s="129"/>
      <c r="AL334" s="129"/>
      <c r="AM334" s="206"/>
      <c r="AN334" s="206"/>
      <c r="AO334" s="206"/>
      <c r="AP334" s="206"/>
    </row>
    <row r="335" ht="40.15" customHeight="1" spans="1:42">
      <c r="A335" s="78"/>
      <c r="B335" s="192"/>
      <c r="C335" s="193"/>
      <c r="D335" s="193"/>
      <c r="E335" s="72"/>
      <c r="F335" s="72"/>
      <c r="G335" s="72"/>
      <c r="H335" s="72"/>
      <c r="I335" s="72"/>
      <c r="J335" s="72"/>
      <c r="K335" s="193"/>
      <c r="L335" s="193"/>
      <c r="M335" s="193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204"/>
      <c r="Y335" s="204"/>
      <c r="Z335" s="204"/>
      <c r="AA335" s="204"/>
      <c r="AB335" s="204"/>
      <c r="AC335" s="204"/>
      <c r="AD335" s="204"/>
      <c r="AE335" s="204"/>
      <c r="AF335" s="204"/>
      <c r="AG335" s="204"/>
      <c r="AH335" s="204"/>
      <c r="AI335" s="207"/>
      <c r="AJ335" s="208" t="s">
        <v>7</v>
      </c>
      <c r="AK335" s="209"/>
      <c r="AL335" s="209"/>
      <c r="AM335" s="210"/>
      <c r="AN335" s="210"/>
      <c r="AO335" s="210"/>
      <c r="AP335" s="212"/>
    </row>
    <row r="336" ht="31.9" customHeight="1" spans="1:42">
      <c r="A336" s="78" t="s">
        <v>8</v>
      </c>
      <c r="B336" s="194" t="s">
        <v>9</v>
      </c>
      <c r="C336" s="195" t="s">
        <v>10</v>
      </c>
      <c r="D336" s="196" t="s">
        <v>11</v>
      </c>
      <c r="E336" s="194" t="s">
        <v>12</v>
      </c>
      <c r="F336" s="196" t="s">
        <v>13</v>
      </c>
      <c r="G336" s="196" t="s">
        <v>14</v>
      </c>
      <c r="H336" s="197" t="s">
        <v>69</v>
      </c>
      <c r="I336" s="202"/>
      <c r="J336" s="202"/>
      <c r="K336" s="202"/>
      <c r="L336" s="202"/>
      <c r="M336" s="202"/>
      <c r="N336" s="202"/>
      <c r="O336" s="202"/>
      <c r="P336" s="202"/>
      <c r="Q336" s="202"/>
      <c r="R336" s="202"/>
      <c r="S336" s="202"/>
      <c r="T336" s="202"/>
      <c r="U336" s="202"/>
      <c r="V336" s="202"/>
      <c r="W336" s="202"/>
      <c r="X336" s="202"/>
      <c r="Y336" s="202"/>
      <c r="Z336" s="202"/>
      <c r="AA336" s="202"/>
      <c r="AB336" s="202"/>
      <c r="AC336" s="202"/>
      <c r="AD336" s="202"/>
      <c r="AE336" s="202"/>
      <c r="AF336" s="202"/>
      <c r="AG336" s="202"/>
      <c r="AH336" s="202"/>
      <c r="AI336" s="202"/>
      <c r="AJ336" s="202"/>
      <c r="AK336" s="202"/>
      <c r="AL336" s="202"/>
      <c r="AM336" s="196" t="s">
        <v>16</v>
      </c>
      <c r="AN336" s="194" t="s">
        <v>17</v>
      </c>
      <c r="AO336" s="194" t="s">
        <v>18</v>
      </c>
      <c r="AP336" s="194" t="s">
        <v>19</v>
      </c>
    </row>
    <row r="337" ht="31.9" customHeight="1" spans="1:42">
      <c r="A337" s="158"/>
      <c r="B337" s="159"/>
      <c r="C337" s="160"/>
      <c r="D337" s="159"/>
      <c r="E337" s="159"/>
      <c r="F337" s="161"/>
      <c r="G337" s="159"/>
      <c r="H337" s="162" t="s">
        <v>20</v>
      </c>
      <c r="I337" s="171" t="s">
        <v>21</v>
      </c>
      <c r="J337" s="171" t="s">
        <v>22</v>
      </c>
      <c r="K337" s="171" t="s">
        <v>23</v>
      </c>
      <c r="L337" s="171" t="s">
        <v>24</v>
      </c>
      <c r="M337" s="171" t="s">
        <v>25</v>
      </c>
      <c r="N337" s="171" t="s">
        <v>26</v>
      </c>
      <c r="O337" s="171" t="s">
        <v>27</v>
      </c>
      <c r="P337" s="171" t="s">
        <v>28</v>
      </c>
      <c r="Q337" s="171" t="s">
        <v>29</v>
      </c>
      <c r="R337" s="171" t="s">
        <v>30</v>
      </c>
      <c r="S337" s="171" t="s">
        <v>31</v>
      </c>
      <c r="T337" s="171" t="s">
        <v>32</v>
      </c>
      <c r="U337" s="171" t="s">
        <v>33</v>
      </c>
      <c r="V337" s="171" t="s">
        <v>34</v>
      </c>
      <c r="W337" s="171" t="s">
        <v>35</v>
      </c>
      <c r="X337" s="171" t="s">
        <v>36</v>
      </c>
      <c r="Y337" s="171" t="s">
        <v>37</v>
      </c>
      <c r="Z337" s="171" t="s">
        <v>38</v>
      </c>
      <c r="AA337" s="171" t="s">
        <v>39</v>
      </c>
      <c r="AB337" s="171" t="s">
        <v>40</v>
      </c>
      <c r="AC337" s="171" t="s">
        <v>41</v>
      </c>
      <c r="AD337" s="171" t="s">
        <v>42</v>
      </c>
      <c r="AE337" s="171" t="s">
        <v>43</v>
      </c>
      <c r="AF337" s="171" t="s">
        <v>44</v>
      </c>
      <c r="AG337" s="171" t="s">
        <v>45</v>
      </c>
      <c r="AH337" s="171" t="s">
        <v>46</v>
      </c>
      <c r="AI337" s="171" t="s">
        <v>47</v>
      </c>
      <c r="AJ337" s="171" t="s">
        <v>48</v>
      </c>
      <c r="AK337" s="171" t="s">
        <v>49</v>
      </c>
      <c r="AL337" s="171" t="s">
        <v>50</v>
      </c>
      <c r="AM337" s="177"/>
      <c r="AN337" s="177"/>
      <c r="AO337" s="177"/>
      <c r="AP337" s="177"/>
    </row>
    <row r="338" ht="43.15" customHeight="1" spans="1:42">
      <c r="A338" s="163">
        <v>0</v>
      </c>
      <c r="B338" s="164">
        <v>0</v>
      </c>
      <c r="C338" s="165">
        <v>0</v>
      </c>
      <c r="D338" s="165">
        <v>0</v>
      </c>
      <c r="E338" s="165">
        <v>0</v>
      </c>
      <c r="F338" s="165">
        <v>0</v>
      </c>
      <c r="G338" s="165">
        <v>0</v>
      </c>
      <c r="H338" s="198"/>
      <c r="I338" s="198"/>
      <c r="J338" s="198"/>
      <c r="K338" s="198"/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198"/>
      <c r="X338" s="198"/>
      <c r="Y338" s="198"/>
      <c r="Z338" s="198"/>
      <c r="AA338" s="198"/>
      <c r="AB338" s="198"/>
      <c r="AC338" s="198"/>
      <c r="AD338" s="198"/>
      <c r="AE338" s="198"/>
      <c r="AF338" s="198"/>
      <c r="AG338" s="198"/>
      <c r="AH338" s="198"/>
      <c r="AI338" s="198"/>
      <c r="AJ338" s="198"/>
      <c r="AK338" s="198"/>
      <c r="AL338" s="198"/>
      <c r="AM338" s="165">
        <v>0</v>
      </c>
      <c r="AN338" s="165">
        <v>0</v>
      </c>
      <c r="AO338" s="165">
        <v>0</v>
      </c>
      <c r="AP338" s="178"/>
    </row>
    <row r="339" ht="43.15" customHeight="1" spans="1:42">
      <c r="A339" s="163">
        <v>0</v>
      </c>
      <c r="B339" s="164">
        <v>0</v>
      </c>
      <c r="C339" s="165">
        <v>0</v>
      </c>
      <c r="D339" s="165">
        <v>0</v>
      </c>
      <c r="E339" s="165">
        <v>0</v>
      </c>
      <c r="F339" s="165">
        <v>0</v>
      </c>
      <c r="G339" s="165">
        <v>0</v>
      </c>
      <c r="H339" s="198"/>
      <c r="I339" s="198"/>
      <c r="J339" s="198"/>
      <c r="K339" s="198"/>
      <c r="L339" s="198"/>
      <c r="M339" s="198"/>
      <c r="N339" s="198"/>
      <c r="O339" s="198"/>
      <c r="P339" s="198"/>
      <c r="Q339" s="198"/>
      <c r="R339" s="198"/>
      <c r="S339" s="198"/>
      <c r="T339" s="198"/>
      <c r="U339" s="198"/>
      <c r="V339" s="198"/>
      <c r="W339" s="198"/>
      <c r="X339" s="198"/>
      <c r="Y339" s="198"/>
      <c r="Z339" s="198"/>
      <c r="AA339" s="198"/>
      <c r="AB339" s="198"/>
      <c r="AC339" s="198"/>
      <c r="AD339" s="198"/>
      <c r="AE339" s="198"/>
      <c r="AF339" s="198"/>
      <c r="AG339" s="198"/>
      <c r="AH339" s="198"/>
      <c r="AI339" s="198"/>
      <c r="AJ339" s="198"/>
      <c r="AK339" s="198"/>
      <c r="AL339" s="198"/>
      <c r="AM339" s="165">
        <v>0</v>
      </c>
      <c r="AN339" s="165">
        <v>0</v>
      </c>
      <c r="AO339" s="165">
        <v>0</v>
      </c>
      <c r="AP339" s="179"/>
    </row>
    <row r="340" ht="43.15" customHeight="1" spans="1:42">
      <c r="A340" s="163">
        <v>0</v>
      </c>
      <c r="B340" s="164">
        <v>0</v>
      </c>
      <c r="C340" s="165">
        <v>0</v>
      </c>
      <c r="D340" s="165">
        <v>0</v>
      </c>
      <c r="E340" s="165">
        <v>0</v>
      </c>
      <c r="F340" s="165">
        <v>0</v>
      </c>
      <c r="G340" s="165">
        <v>0</v>
      </c>
      <c r="H340" s="198"/>
      <c r="I340" s="198"/>
      <c r="J340" s="198"/>
      <c r="K340" s="198"/>
      <c r="L340" s="198"/>
      <c r="M340" s="198"/>
      <c r="N340" s="198"/>
      <c r="O340" s="198"/>
      <c r="P340" s="198"/>
      <c r="Q340" s="198"/>
      <c r="R340" s="198"/>
      <c r="S340" s="198"/>
      <c r="T340" s="198"/>
      <c r="U340" s="198"/>
      <c r="V340" s="198"/>
      <c r="W340" s="198"/>
      <c r="X340" s="198"/>
      <c r="Y340" s="198"/>
      <c r="Z340" s="198"/>
      <c r="AA340" s="198"/>
      <c r="AB340" s="198"/>
      <c r="AC340" s="198"/>
      <c r="AD340" s="198"/>
      <c r="AE340" s="198"/>
      <c r="AF340" s="198"/>
      <c r="AG340" s="198"/>
      <c r="AH340" s="198"/>
      <c r="AI340" s="198"/>
      <c r="AJ340" s="198"/>
      <c r="AK340" s="198"/>
      <c r="AL340" s="198"/>
      <c r="AM340" s="165">
        <v>0</v>
      </c>
      <c r="AN340" s="165">
        <v>0</v>
      </c>
      <c r="AO340" s="165">
        <v>0</v>
      </c>
      <c r="AP340" s="179"/>
    </row>
    <row r="341" ht="43.15" customHeight="1" spans="1:42">
      <c r="A341" s="163">
        <v>0</v>
      </c>
      <c r="B341" s="164">
        <v>0</v>
      </c>
      <c r="C341" s="165">
        <v>0</v>
      </c>
      <c r="D341" s="165">
        <v>0</v>
      </c>
      <c r="E341" s="165">
        <v>0</v>
      </c>
      <c r="F341" s="165">
        <v>0</v>
      </c>
      <c r="G341" s="165">
        <v>0</v>
      </c>
      <c r="H341" s="198"/>
      <c r="I341" s="198"/>
      <c r="J341" s="198"/>
      <c r="K341" s="198"/>
      <c r="L341" s="198"/>
      <c r="M341" s="198"/>
      <c r="N341" s="198"/>
      <c r="O341" s="198"/>
      <c r="P341" s="198"/>
      <c r="Q341" s="198"/>
      <c r="R341" s="198"/>
      <c r="S341" s="198"/>
      <c r="T341" s="198"/>
      <c r="U341" s="198"/>
      <c r="V341" s="198"/>
      <c r="W341" s="198"/>
      <c r="X341" s="198"/>
      <c r="Y341" s="198"/>
      <c r="Z341" s="198"/>
      <c r="AA341" s="198"/>
      <c r="AB341" s="198"/>
      <c r="AC341" s="198"/>
      <c r="AD341" s="198"/>
      <c r="AE341" s="198"/>
      <c r="AF341" s="198"/>
      <c r="AG341" s="198"/>
      <c r="AH341" s="198"/>
      <c r="AI341" s="198"/>
      <c r="AJ341" s="198"/>
      <c r="AK341" s="198"/>
      <c r="AL341" s="198"/>
      <c r="AM341" s="165">
        <v>0</v>
      </c>
      <c r="AN341" s="165">
        <v>0</v>
      </c>
      <c r="AO341" s="165">
        <v>0</v>
      </c>
      <c r="AP341" s="179"/>
    </row>
    <row r="342" ht="43.15" customHeight="1" spans="1:42">
      <c r="A342" s="163">
        <v>0</v>
      </c>
      <c r="B342" s="164">
        <v>0</v>
      </c>
      <c r="C342" s="165">
        <v>0</v>
      </c>
      <c r="D342" s="165">
        <v>0</v>
      </c>
      <c r="E342" s="165">
        <v>0</v>
      </c>
      <c r="F342" s="165">
        <v>0</v>
      </c>
      <c r="G342" s="165">
        <v>0</v>
      </c>
      <c r="H342" s="198"/>
      <c r="I342" s="198"/>
      <c r="J342" s="198"/>
      <c r="K342" s="198"/>
      <c r="L342" s="198"/>
      <c r="M342" s="198"/>
      <c r="N342" s="198"/>
      <c r="O342" s="198"/>
      <c r="P342" s="198"/>
      <c r="Q342" s="198"/>
      <c r="R342" s="198"/>
      <c r="S342" s="198"/>
      <c r="T342" s="198"/>
      <c r="U342" s="198"/>
      <c r="V342" s="198"/>
      <c r="W342" s="198"/>
      <c r="X342" s="198"/>
      <c r="Y342" s="198"/>
      <c r="Z342" s="198"/>
      <c r="AA342" s="198"/>
      <c r="AB342" s="198"/>
      <c r="AC342" s="198"/>
      <c r="AD342" s="198"/>
      <c r="AE342" s="198"/>
      <c r="AF342" s="198"/>
      <c r="AG342" s="198"/>
      <c r="AH342" s="198"/>
      <c r="AI342" s="198"/>
      <c r="AJ342" s="198"/>
      <c r="AK342" s="198"/>
      <c r="AL342" s="198"/>
      <c r="AM342" s="165">
        <v>0</v>
      </c>
      <c r="AN342" s="165">
        <v>0</v>
      </c>
      <c r="AO342" s="165">
        <v>0</v>
      </c>
      <c r="AP342" s="179"/>
    </row>
    <row r="343" ht="43.15" customHeight="1" spans="1:42">
      <c r="A343" s="163">
        <v>0</v>
      </c>
      <c r="B343" s="164">
        <v>0</v>
      </c>
      <c r="C343" s="165">
        <v>0</v>
      </c>
      <c r="D343" s="165">
        <v>0</v>
      </c>
      <c r="E343" s="165">
        <v>0</v>
      </c>
      <c r="F343" s="165">
        <v>0</v>
      </c>
      <c r="G343" s="165">
        <v>0</v>
      </c>
      <c r="H343" s="198"/>
      <c r="I343" s="198"/>
      <c r="J343" s="198"/>
      <c r="K343" s="198"/>
      <c r="L343" s="198"/>
      <c r="M343" s="198"/>
      <c r="N343" s="198"/>
      <c r="O343" s="198"/>
      <c r="P343" s="198"/>
      <c r="Q343" s="198"/>
      <c r="R343" s="198"/>
      <c r="S343" s="198"/>
      <c r="T343" s="198"/>
      <c r="U343" s="198"/>
      <c r="V343" s="198"/>
      <c r="W343" s="198"/>
      <c r="X343" s="198"/>
      <c r="Y343" s="198"/>
      <c r="Z343" s="198"/>
      <c r="AA343" s="198"/>
      <c r="AB343" s="198"/>
      <c r="AC343" s="198"/>
      <c r="AD343" s="198"/>
      <c r="AE343" s="198"/>
      <c r="AF343" s="198"/>
      <c r="AG343" s="198"/>
      <c r="AH343" s="198"/>
      <c r="AI343" s="198"/>
      <c r="AJ343" s="198"/>
      <c r="AK343" s="198"/>
      <c r="AL343" s="198"/>
      <c r="AM343" s="165">
        <v>0</v>
      </c>
      <c r="AN343" s="165">
        <v>0</v>
      </c>
      <c r="AO343" s="165">
        <v>0</v>
      </c>
      <c r="AP343" s="179"/>
    </row>
    <row r="344" ht="43.15" customHeight="1" spans="1:42">
      <c r="A344" s="163">
        <v>0</v>
      </c>
      <c r="B344" s="164">
        <v>0</v>
      </c>
      <c r="C344" s="165">
        <v>0</v>
      </c>
      <c r="D344" s="165">
        <v>0</v>
      </c>
      <c r="E344" s="165">
        <v>0</v>
      </c>
      <c r="F344" s="165">
        <v>0</v>
      </c>
      <c r="G344" s="165">
        <v>0</v>
      </c>
      <c r="H344" s="198"/>
      <c r="I344" s="198"/>
      <c r="J344" s="198"/>
      <c r="K344" s="198"/>
      <c r="L344" s="198"/>
      <c r="M344" s="198"/>
      <c r="N344" s="198"/>
      <c r="O344" s="198"/>
      <c r="P344" s="198"/>
      <c r="Q344" s="198"/>
      <c r="R344" s="198"/>
      <c r="S344" s="198"/>
      <c r="T344" s="198"/>
      <c r="U344" s="198"/>
      <c r="V344" s="198"/>
      <c r="W344" s="198"/>
      <c r="X344" s="198"/>
      <c r="Y344" s="198"/>
      <c r="Z344" s="198"/>
      <c r="AA344" s="198"/>
      <c r="AB344" s="198"/>
      <c r="AC344" s="198"/>
      <c r="AD344" s="198"/>
      <c r="AE344" s="198"/>
      <c r="AF344" s="198"/>
      <c r="AG344" s="198"/>
      <c r="AH344" s="198"/>
      <c r="AI344" s="198"/>
      <c r="AJ344" s="198"/>
      <c r="AK344" s="198"/>
      <c r="AL344" s="198"/>
      <c r="AM344" s="165">
        <v>0</v>
      </c>
      <c r="AN344" s="165">
        <v>0</v>
      </c>
      <c r="AO344" s="165">
        <v>0</v>
      </c>
      <c r="AP344" s="179"/>
    </row>
    <row r="345" ht="43.15" customHeight="1" spans="1:42">
      <c r="A345" s="163">
        <v>0</v>
      </c>
      <c r="B345" s="164">
        <v>0</v>
      </c>
      <c r="C345" s="165">
        <v>0</v>
      </c>
      <c r="D345" s="165">
        <v>0</v>
      </c>
      <c r="E345" s="165">
        <v>0</v>
      </c>
      <c r="F345" s="165">
        <v>0</v>
      </c>
      <c r="G345" s="165">
        <v>0</v>
      </c>
      <c r="H345" s="198"/>
      <c r="I345" s="198"/>
      <c r="J345" s="198"/>
      <c r="K345" s="198"/>
      <c r="L345" s="198"/>
      <c r="M345" s="198"/>
      <c r="N345" s="198"/>
      <c r="O345" s="198"/>
      <c r="P345" s="198"/>
      <c r="Q345" s="198"/>
      <c r="R345" s="198"/>
      <c r="S345" s="198"/>
      <c r="T345" s="198"/>
      <c r="U345" s="198"/>
      <c r="V345" s="198"/>
      <c r="W345" s="198"/>
      <c r="X345" s="198"/>
      <c r="Y345" s="198"/>
      <c r="Z345" s="198"/>
      <c r="AA345" s="198"/>
      <c r="AB345" s="198"/>
      <c r="AC345" s="198"/>
      <c r="AD345" s="198"/>
      <c r="AE345" s="198"/>
      <c r="AF345" s="198"/>
      <c r="AG345" s="198"/>
      <c r="AH345" s="198"/>
      <c r="AI345" s="198"/>
      <c r="AJ345" s="198"/>
      <c r="AK345" s="198"/>
      <c r="AL345" s="198"/>
      <c r="AM345" s="165">
        <v>0</v>
      </c>
      <c r="AN345" s="165">
        <v>0</v>
      </c>
      <c r="AO345" s="165">
        <v>0</v>
      </c>
      <c r="AP345" s="179"/>
    </row>
    <row r="346" ht="43.15" customHeight="1" spans="1:42">
      <c r="A346" s="163">
        <v>0</v>
      </c>
      <c r="B346" s="164">
        <v>0</v>
      </c>
      <c r="C346" s="165">
        <v>0</v>
      </c>
      <c r="D346" s="165">
        <v>0</v>
      </c>
      <c r="E346" s="165">
        <v>0</v>
      </c>
      <c r="F346" s="165">
        <v>0</v>
      </c>
      <c r="G346" s="165">
        <v>0</v>
      </c>
      <c r="H346" s="198"/>
      <c r="I346" s="198"/>
      <c r="J346" s="198"/>
      <c r="K346" s="198"/>
      <c r="L346" s="198"/>
      <c r="M346" s="198"/>
      <c r="N346" s="198"/>
      <c r="O346" s="198"/>
      <c r="P346" s="198"/>
      <c r="Q346" s="198"/>
      <c r="R346" s="198"/>
      <c r="S346" s="198"/>
      <c r="T346" s="198"/>
      <c r="U346" s="198"/>
      <c r="V346" s="198"/>
      <c r="W346" s="198"/>
      <c r="X346" s="198"/>
      <c r="Y346" s="198"/>
      <c r="Z346" s="198"/>
      <c r="AA346" s="198"/>
      <c r="AB346" s="198"/>
      <c r="AC346" s="198"/>
      <c r="AD346" s="198"/>
      <c r="AE346" s="198"/>
      <c r="AF346" s="198"/>
      <c r="AG346" s="198"/>
      <c r="AH346" s="198"/>
      <c r="AI346" s="198"/>
      <c r="AJ346" s="198"/>
      <c r="AK346" s="198"/>
      <c r="AL346" s="198"/>
      <c r="AM346" s="165">
        <v>0</v>
      </c>
      <c r="AN346" s="165">
        <v>0</v>
      </c>
      <c r="AO346" s="165">
        <v>0</v>
      </c>
      <c r="AP346" s="179"/>
    </row>
    <row r="347" ht="43.15" customHeight="1" spans="1:42">
      <c r="A347" s="163">
        <v>0</v>
      </c>
      <c r="B347" s="164">
        <v>0</v>
      </c>
      <c r="C347" s="165">
        <v>0</v>
      </c>
      <c r="D347" s="165">
        <v>0</v>
      </c>
      <c r="E347" s="165">
        <v>0</v>
      </c>
      <c r="F347" s="165">
        <v>0</v>
      </c>
      <c r="G347" s="165">
        <v>0</v>
      </c>
      <c r="H347" s="198"/>
      <c r="I347" s="198"/>
      <c r="J347" s="198"/>
      <c r="K347" s="198"/>
      <c r="L347" s="198"/>
      <c r="M347" s="198"/>
      <c r="N347" s="198"/>
      <c r="O347" s="198"/>
      <c r="P347" s="198"/>
      <c r="Q347" s="198"/>
      <c r="R347" s="198"/>
      <c r="S347" s="198"/>
      <c r="T347" s="198"/>
      <c r="U347" s="198"/>
      <c r="V347" s="198"/>
      <c r="W347" s="198"/>
      <c r="X347" s="198"/>
      <c r="Y347" s="198"/>
      <c r="Z347" s="198"/>
      <c r="AA347" s="198"/>
      <c r="AB347" s="198"/>
      <c r="AC347" s="198"/>
      <c r="AD347" s="198"/>
      <c r="AE347" s="198"/>
      <c r="AF347" s="198"/>
      <c r="AG347" s="198"/>
      <c r="AH347" s="198"/>
      <c r="AI347" s="198"/>
      <c r="AJ347" s="198"/>
      <c r="AK347" s="198"/>
      <c r="AL347" s="198"/>
      <c r="AM347" s="165">
        <v>0</v>
      </c>
      <c r="AN347" s="165">
        <v>0</v>
      </c>
      <c r="AO347" s="165">
        <v>0</v>
      </c>
      <c r="AP347" s="179"/>
    </row>
    <row r="348" ht="43.15" customHeight="1" spans="1:42">
      <c r="A348" s="163">
        <v>0</v>
      </c>
      <c r="B348" s="164">
        <v>0</v>
      </c>
      <c r="C348" s="165">
        <v>0</v>
      </c>
      <c r="D348" s="165">
        <v>0</v>
      </c>
      <c r="E348" s="165">
        <v>0</v>
      </c>
      <c r="F348" s="165">
        <v>0</v>
      </c>
      <c r="G348" s="165">
        <v>0</v>
      </c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5">
        <v>0</v>
      </c>
      <c r="AN348" s="165">
        <v>0</v>
      </c>
      <c r="AO348" s="165">
        <v>0</v>
      </c>
      <c r="AP348" s="179"/>
    </row>
    <row r="349" ht="43.15" customHeight="1" spans="1:42">
      <c r="A349" s="163">
        <v>0</v>
      </c>
      <c r="B349" s="164">
        <v>0</v>
      </c>
      <c r="C349" s="165">
        <v>0</v>
      </c>
      <c r="D349" s="165">
        <v>0</v>
      </c>
      <c r="E349" s="165">
        <v>0</v>
      </c>
      <c r="F349" s="165">
        <v>0</v>
      </c>
      <c r="G349" s="165">
        <v>0</v>
      </c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5">
        <v>0</v>
      </c>
      <c r="AN349" s="165">
        <v>0</v>
      </c>
      <c r="AO349" s="165">
        <v>0</v>
      </c>
      <c r="AP349" s="179"/>
    </row>
    <row r="350" ht="43.15" customHeight="1" spans="1:42">
      <c r="A350" s="163">
        <v>0</v>
      </c>
      <c r="B350" s="164">
        <v>0</v>
      </c>
      <c r="C350" s="165">
        <v>0</v>
      </c>
      <c r="D350" s="165">
        <v>0</v>
      </c>
      <c r="E350" s="165">
        <v>0</v>
      </c>
      <c r="F350" s="165">
        <v>0</v>
      </c>
      <c r="G350" s="165">
        <v>0</v>
      </c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5">
        <v>0</v>
      </c>
      <c r="AN350" s="165">
        <v>0</v>
      </c>
      <c r="AO350" s="165">
        <v>0</v>
      </c>
      <c r="AP350" s="179"/>
    </row>
    <row r="351" ht="43.15" customHeight="1" spans="1:42">
      <c r="A351" s="163">
        <v>0</v>
      </c>
      <c r="B351" s="164">
        <v>0</v>
      </c>
      <c r="C351" s="165">
        <v>0</v>
      </c>
      <c r="D351" s="165">
        <v>0</v>
      </c>
      <c r="E351" s="165">
        <v>0</v>
      </c>
      <c r="F351" s="165">
        <v>0</v>
      </c>
      <c r="G351" s="165">
        <v>0</v>
      </c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5">
        <v>0</v>
      </c>
      <c r="AN351" s="165">
        <v>0</v>
      </c>
      <c r="AO351" s="165">
        <v>0</v>
      </c>
      <c r="AP351" s="179"/>
    </row>
    <row r="352" ht="43.15" customHeight="1" spans="1:42">
      <c r="A352" s="163">
        <v>0</v>
      </c>
      <c r="B352" s="164">
        <v>0</v>
      </c>
      <c r="C352" s="165">
        <v>0</v>
      </c>
      <c r="D352" s="165">
        <v>0</v>
      </c>
      <c r="E352" s="165">
        <v>0</v>
      </c>
      <c r="F352" s="165">
        <v>0</v>
      </c>
      <c r="G352" s="165">
        <v>0</v>
      </c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5">
        <v>0</v>
      </c>
      <c r="AN352" s="165">
        <v>0</v>
      </c>
      <c r="AO352" s="165">
        <v>0</v>
      </c>
      <c r="AP352" s="179"/>
    </row>
    <row r="353" ht="43.15" customHeight="1" spans="1:42">
      <c r="A353" s="163">
        <v>0</v>
      </c>
      <c r="B353" s="164">
        <v>0</v>
      </c>
      <c r="C353" s="165">
        <v>0</v>
      </c>
      <c r="D353" s="165">
        <v>0</v>
      </c>
      <c r="E353" s="165">
        <v>0</v>
      </c>
      <c r="F353" s="165">
        <v>0</v>
      </c>
      <c r="G353" s="165">
        <v>0</v>
      </c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5">
        <v>0</v>
      </c>
      <c r="AN353" s="165">
        <v>0</v>
      </c>
      <c r="AO353" s="165">
        <v>0</v>
      </c>
      <c r="AP353" s="179"/>
    </row>
    <row r="354" ht="43.15" customHeight="1" spans="1:42">
      <c r="A354" s="163">
        <v>0</v>
      </c>
      <c r="B354" s="164">
        <v>0</v>
      </c>
      <c r="C354" s="165">
        <v>0</v>
      </c>
      <c r="D354" s="165">
        <v>0</v>
      </c>
      <c r="E354" s="165">
        <v>0</v>
      </c>
      <c r="F354" s="165">
        <v>0</v>
      </c>
      <c r="G354" s="165">
        <v>0</v>
      </c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5">
        <v>0</v>
      </c>
      <c r="AN354" s="165">
        <v>0</v>
      </c>
      <c r="AO354" s="165">
        <v>0</v>
      </c>
      <c r="AP354" s="179"/>
    </row>
    <row r="355" ht="37.9" customHeight="1" spans="1:42">
      <c r="A355" s="180" t="s">
        <v>64</v>
      </c>
      <c r="B355" s="181"/>
      <c r="C355" s="182"/>
      <c r="D355" s="182"/>
      <c r="E355" s="182"/>
      <c r="F355" s="182"/>
      <c r="G355" s="182"/>
      <c r="H355" s="183"/>
      <c r="I355" s="183"/>
      <c r="J355" s="183"/>
      <c r="K355" s="183"/>
      <c r="L355" s="183"/>
      <c r="M355" s="183"/>
      <c r="N355" s="183"/>
      <c r="O355" s="183"/>
      <c r="P355" s="183"/>
      <c r="Q355" s="183"/>
      <c r="R355" s="183"/>
      <c r="S355" s="183"/>
      <c r="T355" s="183"/>
      <c r="U355" s="183"/>
      <c r="V355" s="183"/>
      <c r="W355" s="183"/>
      <c r="X355" s="183"/>
      <c r="Y355" s="183"/>
      <c r="Z355" s="183"/>
      <c r="AA355" s="183"/>
      <c r="AB355" s="183"/>
      <c r="AC355" s="183"/>
      <c r="AD355" s="183"/>
      <c r="AE355" s="183"/>
      <c r="AF355" s="183"/>
      <c r="AG355" s="183"/>
      <c r="AH355" s="183"/>
      <c r="AI355" s="183"/>
      <c r="AJ355" s="183"/>
      <c r="AK355" s="183"/>
      <c r="AL355" s="183"/>
      <c r="AM355" s="182"/>
      <c r="AN355" s="182"/>
      <c r="AO355" s="182"/>
      <c r="AP355" s="211"/>
    </row>
    <row r="356" ht="37.9" customHeight="1" spans="1:42">
      <c r="A356" s="184" t="s">
        <v>65</v>
      </c>
      <c r="B356" s="185"/>
      <c r="C356" s="186"/>
      <c r="D356" s="182"/>
      <c r="E356" s="184" t="s">
        <v>66</v>
      </c>
      <c r="F356" s="187"/>
      <c r="G356" s="182"/>
      <c r="H356" s="183"/>
      <c r="I356" s="183"/>
      <c r="J356" s="183"/>
      <c r="K356" s="199" t="s">
        <v>67</v>
      </c>
      <c r="L356" s="183"/>
      <c r="M356" s="200"/>
      <c r="N356" s="201"/>
      <c r="O356" s="183"/>
      <c r="P356" s="183"/>
      <c r="Q356" s="183"/>
      <c r="R356" s="183"/>
      <c r="S356" s="199" t="s">
        <v>68</v>
      </c>
      <c r="T356" s="183"/>
      <c r="U356" s="200"/>
      <c r="V356" s="201"/>
      <c r="W356" s="183"/>
      <c r="X356" s="183"/>
      <c r="Y356" s="200"/>
      <c r="Z356" s="183"/>
      <c r="AA356" s="183"/>
      <c r="AB356" s="183"/>
      <c r="AC356" s="183"/>
      <c r="AD356" s="183"/>
      <c r="AE356" s="183"/>
      <c r="AF356" s="183"/>
      <c r="AG356" s="183"/>
      <c r="AH356" s="183"/>
      <c r="AI356" s="183"/>
      <c r="AJ356" s="183"/>
      <c r="AK356" s="183"/>
      <c r="AL356" s="183"/>
      <c r="AM356" s="182"/>
      <c r="AN356" s="182"/>
      <c r="AO356" s="182"/>
      <c r="AP356" s="211"/>
    </row>
  </sheetData>
  <sheetProtection formatCells="0" formatColumns="0" formatRows="0" insertHyperlinks="0" sort="0" autoFilter="0" pivotTables="0"/>
  <protectedRanges>
    <protectedRange sqref="AM74:AM90 AM98:AM114 AM122:AM138 AM146:AM162 AM170:AM186 AM194:AM210 AM218:AM234 AM242:AM258 AM266:AM282 AM290:AM306 AM314:AM330 AM338:AM354 AM50:AM66 AM6:AM20 AM28:AM42" name="区域1"/>
  </protectedRanges>
  <mergeCells count="465">
    <mergeCell ref="B1:AP1"/>
    <mergeCell ref="AJ2:AP2"/>
    <mergeCell ref="AJ3:AP3"/>
    <mergeCell ref="H4:AL4"/>
    <mergeCell ref="A21:AP21"/>
    <mergeCell ref="A22:B22"/>
    <mergeCell ref="C22:D22"/>
    <mergeCell ref="E22:F22"/>
    <mergeCell ref="G22:J22"/>
    <mergeCell ref="K22:M22"/>
    <mergeCell ref="N22:Q22"/>
    <mergeCell ref="S22:U22"/>
    <mergeCell ref="V22:Y22"/>
    <mergeCell ref="B23:AP23"/>
    <mergeCell ref="AJ24:AP24"/>
    <mergeCell ref="AJ25:AP25"/>
    <mergeCell ref="H26:AL26"/>
    <mergeCell ref="A43:AP43"/>
    <mergeCell ref="A44:B44"/>
    <mergeCell ref="C44:D44"/>
    <mergeCell ref="E44:F44"/>
    <mergeCell ref="G44:J44"/>
    <mergeCell ref="K44:M44"/>
    <mergeCell ref="N44:Q44"/>
    <mergeCell ref="S44:U44"/>
    <mergeCell ref="V44:Y44"/>
    <mergeCell ref="B45:AP45"/>
    <mergeCell ref="AJ46:AP46"/>
    <mergeCell ref="AJ47:AP47"/>
    <mergeCell ref="H48:AL48"/>
    <mergeCell ref="A67:AP67"/>
    <mergeCell ref="A68:B68"/>
    <mergeCell ref="C68:D68"/>
    <mergeCell ref="E68:F68"/>
    <mergeCell ref="G68:J68"/>
    <mergeCell ref="K68:M68"/>
    <mergeCell ref="N68:Q68"/>
    <mergeCell ref="S68:U68"/>
    <mergeCell ref="V68:Y68"/>
    <mergeCell ref="B69:AP69"/>
    <mergeCell ref="AJ70:AP70"/>
    <mergeCell ref="AJ71:AP71"/>
    <mergeCell ref="H72:AL72"/>
    <mergeCell ref="A91:AP91"/>
    <mergeCell ref="A92:B92"/>
    <mergeCell ref="C92:D92"/>
    <mergeCell ref="E92:F92"/>
    <mergeCell ref="G92:J92"/>
    <mergeCell ref="K92:M92"/>
    <mergeCell ref="N92:Q92"/>
    <mergeCell ref="S92:U92"/>
    <mergeCell ref="V92:Y92"/>
    <mergeCell ref="B93:AP93"/>
    <mergeCell ref="AJ94:AP94"/>
    <mergeCell ref="AJ95:AP95"/>
    <mergeCell ref="H96:AL96"/>
    <mergeCell ref="A115:AP115"/>
    <mergeCell ref="A116:B116"/>
    <mergeCell ref="C116:D116"/>
    <mergeCell ref="E116:F116"/>
    <mergeCell ref="G116:J116"/>
    <mergeCell ref="K116:M116"/>
    <mergeCell ref="N116:Q116"/>
    <mergeCell ref="S116:U116"/>
    <mergeCell ref="V116:Y116"/>
    <mergeCell ref="B117:AP117"/>
    <mergeCell ref="AJ118:AP118"/>
    <mergeCell ref="AJ119:AP119"/>
    <mergeCell ref="H120:AL120"/>
    <mergeCell ref="A139:AP139"/>
    <mergeCell ref="A140:B140"/>
    <mergeCell ref="C140:D140"/>
    <mergeCell ref="E140:F140"/>
    <mergeCell ref="G140:J140"/>
    <mergeCell ref="K140:M140"/>
    <mergeCell ref="N140:Q140"/>
    <mergeCell ref="S140:U140"/>
    <mergeCell ref="V140:Y140"/>
    <mergeCell ref="B141:AP141"/>
    <mergeCell ref="AJ142:AP142"/>
    <mergeCell ref="AJ143:AP143"/>
    <mergeCell ref="H144:AL144"/>
    <mergeCell ref="A163:AP163"/>
    <mergeCell ref="A164:B164"/>
    <mergeCell ref="C164:D164"/>
    <mergeCell ref="E164:F164"/>
    <mergeCell ref="G164:J164"/>
    <mergeCell ref="K164:M164"/>
    <mergeCell ref="N164:Q164"/>
    <mergeCell ref="S164:U164"/>
    <mergeCell ref="V164:Y164"/>
    <mergeCell ref="B165:AP165"/>
    <mergeCell ref="AJ166:AP166"/>
    <mergeCell ref="AJ167:AP167"/>
    <mergeCell ref="H168:AL168"/>
    <mergeCell ref="A187:AP187"/>
    <mergeCell ref="A188:B188"/>
    <mergeCell ref="C188:D188"/>
    <mergeCell ref="E188:F188"/>
    <mergeCell ref="G188:J188"/>
    <mergeCell ref="K188:M188"/>
    <mergeCell ref="N188:Q188"/>
    <mergeCell ref="S188:U188"/>
    <mergeCell ref="V188:Y188"/>
    <mergeCell ref="B189:AP189"/>
    <mergeCell ref="AJ190:AP190"/>
    <mergeCell ref="AJ191:AP191"/>
    <mergeCell ref="H192:AL192"/>
    <mergeCell ref="A211:AP211"/>
    <mergeCell ref="A212:B212"/>
    <mergeCell ref="C212:D212"/>
    <mergeCell ref="E212:F212"/>
    <mergeCell ref="G212:J212"/>
    <mergeCell ref="K212:M212"/>
    <mergeCell ref="N212:Q212"/>
    <mergeCell ref="S212:U212"/>
    <mergeCell ref="V212:Y212"/>
    <mergeCell ref="B213:AP213"/>
    <mergeCell ref="AJ214:AP214"/>
    <mergeCell ref="AJ215:AP215"/>
    <mergeCell ref="H216:AL216"/>
    <mergeCell ref="A235:AP235"/>
    <mergeCell ref="A236:B236"/>
    <mergeCell ref="C236:D236"/>
    <mergeCell ref="E236:F236"/>
    <mergeCell ref="G236:J236"/>
    <mergeCell ref="K236:M236"/>
    <mergeCell ref="N236:Q236"/>
    <mergeCell ref="S236:U236"/>
    <mergeCell ref="V236:Y236"/>
    <mergeCell ref="B237:AP237"/>
    <mergeCell ref="AJ238:AP238"/>
    <mergeCell ref="AJ239:AP239"/>
    <mergeCell ref="H240:AL240"/>
    <mergeCell ref="A259:AP259"/>
    <mergeCell ref="A260:B260"/>
    <mergeCell ref="C260:D260"/>
    <mergeCell ref="E260:F260"/>
    <mergeCell ref="G260:J260"/>
    <mergeCell ref="K260:M260"/>
    <mergeCell ref="N260:Q260"/>
    <mergeCell ref="S260:U260"/>
    <mergeCell ref="V260:Y260"/>
    <mergeCell ref="B261:AP261"/>
    <mergeCell ref="AJ262:AP262"/>
    <mergeCell ref="AJ263:AP263"/>
    <mergeCell ref="H264:AL264"/>
    <mergeCell ref="A283:AP283"/>
    <mergeCell ref="A284:B284"/>
    <mergeCell ref="C284:D284"/>
    <mergeCell ref="E284:F284"/>
    <mergeCell ref="G284:J284"/>
    <mergeCell ref="K284:M284"/>
    <mergeCell ref="N284:Q284"/>
    <mergeCell ref="S284:U284"/>
    <mergeCell ref="V284:Y284"/>
    <mergeCell ref="B285:AP285"/>
    <mergeCell ref="AJ286:AP286"/>
    <mergeCell ref="AJ287:AP287"/>
    <mergeCell ref="H288:AL288"/>
    <mergeCell ref="A307:AP307"/>
    <mergeCell ref="A308:B308"/>
    <mergeCell ref="C308:D308"/>
    <mergeCell ref="E308:F308"/>
    <mergeCell ref="G308:J308"/>
    <mergeCell ref="K308:M308"/>
    <mergeCell ref="N308:Q308"/>
    <mergeCell ref="S308:U308"/>
    <mergeCell ref="V308:Y308"/>
    <mergeCell ref="B309:AP309"/>
    <mergeCell ref="AJ310:AP310"/>
    <mergeCell ref="AJ311:AP311"/>
    <mergeCell ref="H312:AL312"/>
    <mergeCell ref="A331:AP331"/>
    <mergeCell ref="A332:B332"/>
    <mergeCell ref="C332:D332"/>
    <mergeCell ref="E332:F332"/>
    <mergeCell ref="G332:J332"/>
    <mergeCell ref="K332:M332"/>
    <mergeCell ref="N332:Q332"/>
    <mergeCell ref="S332:U332"/>
    <mergeCell ref="V332:Y332"/>
    <mergeCell ref="B333:AP333"/>
    <mergeCell ref="AJ334:AP334"/>
    <mergeCell ref="AJ335:AP335"/>
    <mergeCell ref="H336:AL336"/>
    <mergeCell ref="A355:AP355"/>
    <mergeCell ref="A356:B356"/>
    <mergeCell ref="C356:D356"/>
    <mergeCell ref="E356:F356"/>
    <mergeCell ref="G356:J356"/>
    <mergeCell ref="K356:M356"/>
    <mergeCell ref="N356:Q356"/>
    <mergeCell ref="S356:U356"/>
    <mergeCell ref="V356:Y356"/>
    <mergeCell ref="A1:A3"/>
    <mergeCell ref="A4:A5"/>
    <mergeCell ref="A23:A25"/>
    <mergeCell ref="A26:A27"/>
    <mergeCell ref="A45:A47"/>
    <mergeCell ref="A48:A49"/>
    <mergeCell ref="A69:A71"/>
    <mergeCell ref="A72:A73"/>
    <mergeCell ref="A93:A95"/>
    <mergeCell ref="A96:A97"/>
    <mergeCell ref="A117:A119"/>
    <mergeCell ref="A120:A121"/>
    <mergeCell ref="A141:A143"/>
    <mergeCell ref="A144:A145"/>
    <mergeCell ref="A165:A167"/>
    <mergeCell ref="A168:A169"/>
    <mergeCell ref="A189:A191"/>
    <mergeCell ref="A192:A193"/>
    <mergeCell ref="A213:A215"/>
    <mergeCell ref="A216:A217"/>
    <mergeCell ref="A237:A239"/>
    <mergeCell ref="A240:A241"/>
    <mergeCell ref="A261:A263"/>
    <mergeCell ref="A264:A265"/>
    <mergeCell ref="A285:A287"/>
    <mergeCell ref="A288:A289"/>
    <mergeCell ref="A309:A311"/>
    <mergeCell ref="A312:A313"/>
    <mergeCell ref="A333:A335"/>
    <mergeCell ref="A336:A337"/>
    <mergeCell ref="B4:B5"/>
    <mergeCell ref="B26:B27"/>
    <mergeCell ref="B48:B49"/>
    <mergeCell ref="B72:B73"/>
    <mergeCell ref="B96:B97"/>
    <mergeCell ref="B120:B121"/>
    <mergeCell ref="B144:B145"/>
    <mergeCell ref="B168:B169"/>
    <mergeCell ref="B192:B193"/>
    <mergeCell ref="B216:B217"/>
    <mergeCell ref="B240:B241"/>
    <mergeCell ref="B264:B265"/>
    <mergeCell ref="B288:B289"/>
    <mergeCell ref="B312:B313"/>
    <mergeCell ref="B336:B337"/>
    <mergeCell ref="C4:C5"/>
    <mergeCell ref="C26:C27"/>
    <mergeCell ref="C48:C49"/>
    <mergeCell ref="C72:C73"/>
    <mergeCell ref="C96:C97"/>
    <mergeCell ref="C120:C121"/>
    <mergeCell ref="C144:C145"/>
    <mergeCell ref="C168:C169"/>
    <mergeCell ref="C192:C193"/>
    <mergeCell ref="C216:C217"/>
    <mergeCell ref="C240:C241"/>
    <mergeCell ref="C264:C265"/>
    <mergeCell ref="C288:C289"/>
    <mergeCell ref="C312:C313"/>
    <mergeCell ref="C336:C337"/>
    <mergeCell ref="D4:D5"/>
    <mergeCell ref="D26:D27"/>
    <mergeCell ref="D48:D49"/>
    <mergeCell ref="D72:D73"/>
    <mergeCell ref="D96:D97"/>
    <mergeCell ref="D120:D121"/>
    <mergeCell ref="D144:D145"/>
    <mergeCell ref="D168:D169"/>
    <mergeCell ref="D192:D193"/>
    <mergeCell ref="D216:D217"/>
    <mergeCell ref="D240:D241"/>
    <mergeCell ref="D264:D265"/>
    <mergeCell ref="D288:D289"/>
    <mergeCell ref="D312:D313"/>
    <mergeCell ref="D336:D337"/>
    <mergeCell ref="E4:E5"/>
    <mergeCell ref="E26:E27"/>
    <mergeCell ref="E48:E49"/>
    <mergeCell ref="E72:E73"/>
    <mergeCell ref="E96:E97"/>
    <mergeCell ref="E120:E121"/>
    <mergeCell ref="E144:E145"/>
    <mergeCell ref="E168:E169"/>
    <mergeCell ref="E192:E193"/>
    <mergeCell ref="E216:E217"/>
    <mergeCell ref="E240:E241"/>
    <mergeCell ref="E264:E265"/>
    <mergeCell ref="E288:E289"/>
    <mergeCell ref="E312:E313"/>
    <mergeCell ref="E336:E337"/>
    <mergeCell ref="F4:F5"/>
    <mergeCell ref="F26:F27"/>
    <mergeCell ref="F48:F49"/>
    <mergeCell ref="F72:F73"/>
    <mergeCell ref="F96:F97"/>
    <mergeCell ref="F120:F121"/>
    <mergeCell ref="F144:F145"/>
    <mergeCell ref="F168:F169"/>
    <mergeCell ref="F192:F193"/>
    <mergeCell ref="F216:F217"/>
    <mergeCell ref="F240:F241"/>
    <mergeCell ref="F264:F265"/>
    <mergeCell ref="F288:F289"/>
    <mergeCell ref="F312:F313"/>
    <mergeCell ref="F336:F337"/>
    <mergeCell ref="G4:G5"/>
    <mergeCell ref="G26:G27"/>
    <mergeCell ref="G48:G49"/>
    <mergeCell ref="G72:G73"/>
    <mergeCell ref="G96:G97"/>
    <mergeCell ref="G120:G121"/>
    <mergeCell ref="G144:G145"/>
    <mergeCell ref="G168:G169"/>
    <mergeCell ref="G192:G193"/>
    <mergeCell ref="G216:G217"/>
    <mergeCell ref="G240:G241"/>
    <mergeCell ref="G264:G265"/>
    <mergeCell ref="G288:G289"/>
    <mergeCell ref="G312:G313"/>
    <mergeCell ref="G336:G337"/>
    <mergeCell ref="AM4:AM5"/>
    <mergeCell ref="AM26:AM27"/>
    <mergeCell ref="AM48:AM49"/>
    <mergeCell ref="AM72:AM73"/>
    <mergeCell ref="AM96:AM97"/>
    <mergeCell ref="AM120:AM121"/>
    <mergeCell ref="AM144:AM145"/>
    <mergeCell ref="AM168:AM169"/>
    <mergeCell ref="AM192:AM193"/>
    <mergeCell ref="AM216:AM217"/>
    <mergeCell ref="AM240:AM241"/>
    <mergeCell ref="AM264:AM265"/>
    <mergeCell ref="AM288:AM289"/>
    <mergeCell ref="AM312:AM313"/>
    <mergeCell ref="AM336:AM337"/>
    <mergeCell ref="AN4:AN5"/>
    <mergeCell ref="AN26:AN27"/>
    <mergeCell ref="AN48:AN49"/>
    <mergeCell ref="AN72:AN73"/>
    <mergeCell ref="AN96:AN97"/>
    <mergeCell ref="AN120:AN121"/>
    <mergeCell ref="AN144:AN145"/>
    <mergeCell ref="AN168:AN169"/>
    <mergeCell ref="AN192:AN193"/>
    <mergeCell ref="AN216:AN217"/>
    <mergeCell ref="AN240:AN241"/>
    <mergeCell ref="AN264:AN265"/>
    <mergeCell ref="AN288:AN289"/>
    <mergeCell ref="AN312:AN313"/>
    <mergeCell ref="AN336:AN337"/>
    <mergeCell ref="AO4:AO5"/>
    <mergeCell ref="AO26:AO27"/>
    <mergeCell ref="AO48:AO49"/>
    <mergeCell ref="AO72:AO73"/>
    <mergeCell ref="AO96:AO97"/>
    <mergeCell ref="AO120:AO121"/>
    <mergeCell ref="AO144:AO145"/>
    <mergeCell ref="AO168:AO169"/>
    <mergeCell ref="AO192:AO193"/>
    <mergeCell ref="AO216:AO217"/>
    <mergeCell ref="AO240:AO241"/>
    <mergeCell ref="AO264:AO265"/>
    <mergeCell ref="AO288:AO289"/>
    <mergeCell ref="AO312:AO313"/>
    <mergeCell ref="AO336:AO337"/>
    <mergeCell ref="AP4:AP5"/>
    <mergeCell ref="AP26:AP27"/>
    <mergeCell ref="AP48:AP49"/>
    <mergeCell ref="AP72:AP73"/>
    <mergeCell ref="AP96:AP97"/>
    <mergeCell ref="AP120:AP121"/>
    <mergeCell ref="AP144:AP145"/>
    <mergeCell ref="AP168:AP169"/>
    <mergeCell ref="AP192:AP193"/>
    <mergeCell ref="AP216:AP217"/>
    <mergeCell ref="AP240:AP241"/>
    <mergeCell ref="AP264:AP265"/>
    <mergeCell ref="AP288:AP289"/>
    <mergeCell ref="AP312:AP313"/>
    <mergeCell ref="AP336:AP337"/>
    <mergeCell ref="B2:D3"/>
    <mergeCell ref="K2:M3"/>
    <mergeCell ref="E2:J3"/>
    <mergeCell ref="N2:U3"/>
    <mergeCell ref="V2:W3"/>
    <mergeCell ref="X2:AI3"/>
    <mergeCell ref="B24:D25"/>
    <mergeCell ref="K24:M25"/>
    <mergeCell ref="E24:J25"/>
    <mergeCell ref="N24:U25"/>
    <mergeCell ref="V24:W25"/>
    <mergeCell ref="X24:AI25"/>
    <mergeCell ref="B46:D47"/>
    <mergeCell ref="K46:M47"/>
    <mergeCell ref="E46:J47"/>
    <mergeCell ref="N46:U47"/>
    <mergeCell ref="V46:W47"/>
    <mergeCell ref="X46:AI47"/>
    <mergeCell ref="B70:D71"/>
    <mergeCell ref="K70:M71"/>
    <mergeCell ref="E70:J71"/>
    <mergeCell ref="N70:U71"/>
    <mergeCell ref="V70:W71"/>
    <mergeCell ref="X70:AI71"/>
    <mergeCell ref="B94:D95"/>
    <mergeCell ref="K94:M95"/>
    <mergeCell ref="E94:J95"/>
    <mergeCell ref="N94:U95"/>
    <mergeCell ref="V94:W95"/>
    <mergeCell ref="X94:AI95"/>
    <mergeCell ref="B118:D119"/>
    <mergeCell ref="K118:M119"/>
    <mergeCell ref="E118:J119"/>
    <mergeCell ref="N118:U119"/>
    <mergeCell ref="V118:W119"/>
    <mergeCell ref="X118:AI119"/>
    <mergeCell ref="B142:D143"/>
    <mergeCell ref="K142:M143"/>
    <mergeCell ref="E142:J143"/>
    <mergeCell ref="N142:U143"/>
    <mergeCell ref="V142:W143"/>
    <mergeCell ref="X142:AI143"/>
    <mergeCell ref="B166:D167"/>
    <mergeCell ref="K166:M167"/>
    <mergeCell ref="E166:J167"/>
    <mergeCell ref="N166:U167"/>
    <mergeCell ref="V166:W167"/>
    <mergeCell ref="X166:AI167"/>
    <mergeCell ref="B190:D191"/>
    <mergeCell ref="K190:M191"/>
    <mergeCell ref="E190:J191"/>
    <mergeCell ref="N190:U191"/>
    <mergeCell ref="V190:W191"/>
    <mergeCell ref="X190:AI191"/>
    <mergeCell ref="B214:D215"/>
    <mergeCell ref="K214:M215"/>
    <mergeCell ref="E214:J215"/>
    <mergeCell ref="N214:U215"/>
    <mergeCell ref="V214:W215"/>
    <mergeCell ref="X214:AI215"/>
    <mergeCell ref="B238:D239"/>
    <mergeCell ref="K238:M239"/>
    <mergeCell ref="E238:J239"/>
    <mergeCell ref="N238:U239"/>
    <mergeCell ref="V238:W239"/>
    <mergeCell ref="X238:AI239"/>
    <mergeCell ref="B262:D263"/>
    <mergeCell ref="K262:M263"/>
    <mergeCell ref="E262:J263"/>
    <mergeCell ref="N262:U263"/>
    <mergeCell ref="V262:W263"/>
    <mergeCell ref="X262:AI263"/>
    <mergeCell ref="B286:D287"/>
    <mergeCell ref="K286:M287"/>
    <mergeCell ref="E286:J287"/>
    <mergeCell ref="N286:U287"/>
    <mergeCell ref="V286:W287"/>
    <mergeCell ref="X286:AI287"/>
    <mergeCell ref="B310:D311"/>
    <mergeCell ref="K310:M311"/>
    <mergeCell ref="E310:J311"/>
    <mergeCell ref="N310:U311"/>
    <mergeCell ref="V310:W311"/>
    <mergeCell ref="X310:AI311"/>
    <mergeCell ref="B334:D335"/>
    <mergeCell ref="K334:M335"/>
    <mergeCell ref="E334:J335"/>
    <mergeCell ref="N334:U335"/>
    <mergeCell ref="V334:W335"/>
    <mergeCell ref="X334:AI335"/>
  </mergeCells>
  <pageMargins left="0.25" right="0.25" top="0.75" bottom="0.75" header="0.3" footer="0.3"/>
  <pageSetup paperSize="9" scale="48" fitToHeight="0" orientation="landscape"/>
  <headerFooter/>
  <rowBreaks count="14" manualBreakCount="14">
    <brk id="22" max="16383" man="1"/>
    <brk id="44" max="16383" man="1"/>
    <brk id="68" max="16383" man="1"/>
    <brk id="92" max="16383" man="1"/>
    <brk id="116" max="16383" man="1"/>
    <brk id="140" max="16383" man="1"/>
    <brk id="164" max="16383" man="1"/>
    <brk id="188" max="16383" man="1"/>
    <brk id="212" max="16383" man="1"/>
    <brk id="236" max="16383" man="1"/>
    <brk id="260" max="16383" man="1"/>
    <brk id="284" max="16383" man="1"/>
    <brk id="308" max="16383" man="1"/>
    <brk id="332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7"/>
  <sheetViews>
    <sheetView tabSelected="1" view="pageBreakPreview" zoomScale="85" zoomScaleNormal="85" topLeftCell="A4" workbookViewId="0">
      <selection activeCell="D30" sqref="D30"/>
    </sheetView>
  </sheetViews>
  <sheetFormatPr defaultColWidth="8.75" defaultRowHeight="13.5"/>
  <cols>
    <col min="1" max="1" width="4.25" style="9" customWidth="1"/>
    <col min="2" max="2" width="8.75" style="9"/>
    <col min="3" max="3" width="10.25" style="10" customWidth="1"/>
    <col min="4" max="4" width="20.875" style="9" customWidth="1"/>
    <col min="5" max="5" width="9.25" style="9" customWidth="1"/>
    <col min="6" max="7" width="11.875" style="9" customWidth="1"/>
    <col min="8" max="8" width="20.875" style="11" customWidth="1"/>
    <col min="9" max="9" width="8.75" style="11"/>
    <col min="10" max="10" width="8.75" style="12"/>
    <col min="11" max="11" width="8.75" style="9"/>
    <col min="12" max="13" width="8.75" style="12"/>
    <col min="14" max="14" width="8.75" style="9"/>
    <col min="15" max="15" width="8.75" style="12"/>
    <col min="16" max="16" width="18.375" style="12" customWidth="1"/>
    <col min="17" max="17" width="8.375" style="12" customWidth="1"/>
    <col min="18" max="18" width="8.75" style="13"/>
    <col min="19" max="19" width="14" style="13" customWidth="1"/>
    <col min="20" max="20" width="9.5" style="13" customWidth="1"/>
    <col min="21" max="25" width="14" style="13" customWidth="1"/>
    <col min="26" max="16384" width="8.75" style="13"/>
  </cols>
  <sheetData>
    <row r="1" ht="20.25" spans="1:17">
      <c r="A1" s="14"/>
      <c r="B1" s="14"/>
      <c r="C1" s="15" t="s">
        <v>0</v>
      </c>
      <c r="D1" s="15"/>
      <c r="E1" s="15"/>
      <c r="F1" s="15"/>
      <c r="G1" s="15"/>
      <c r="H1" s="15"/>
      <c r="I1" s="15"/>
      <c r="J1" s="42"/>
      <c r="K1" s="15"/>
      <c r="L1" s="42"/>
      <c r="M1" s="42"/>
      <c r="N1" s="15"/>
      <c r="O1" s="42"/>
      <c r="P1" s="42"/>
      <c r="Q1" s="42"/>
    </row>
    <row r="2" spans="1:17">
      <c r="A2" s="14"/>
      <c r="B2" s="14"/>
      <c r="C2" s="16" t="s">
        <v>76</v>
      </c>
      <c r="D2" s="16"/>
      <c r="E2" s="16"/>
      <c r="F2" s="16"/>
      <c r="G2" s="16"/>
      <c r="H2" s="16"/>
      <c r="I2" s="16"/>
      <c r="J2" s="43"/>
      <c r="K2" s="16"/>
      <c r="L2" s="43"/>
      <c r="M2" s="43"/>
      <c r="N2" s="16"/>
      <c r="O2" s="43"/>
      <c r="P2" s="44" t="s">
        <v>6</v>
      </c>
      <c r="Q2" s="44"/>
    </row>
    <row r="3" spans="1:17">
      <c r="A3" s="14"/>
      <c r="B3" s="14"/>
      <c r="C3" s="16"/>
      <c r="D3" s="16"/>
      <c r="E3" s="16"/>
      <c r="F3" s="16"/>
      <c r="G3" s="16"/>
      <c r="H3" s="16"/>
      <c r="I3" s="16"/>
      <c r="J3" s="43"/>
      <c r="K3" s="16"/>
      <c r="L3" s="43"/>
      <c r="M3" s="43"/>
      <c r="N3" s="16"/>
      <c r="O3" s="43"/>
      <c r="P3" s="45" t="s">
        <v>77</v>
      </c>
      <c r="Q3" s="45"/>
    </row>
    <row r="4" ht="38.25" spans="1:17">
      <c r="A4" s="17" t="s">
        <v>78</v>
      </c>
      <c r="B4" s="17"/>
      <c r="C4" s="17" t="s">
        <v>79</v>
      </c>
      <c r="D4" s="17"/>
      <c r="E4" s="17"/>
      <c r="F4" s="17"/>
      <c r="G4" s="17"/>
      <c r="H4" s="17"/>
      <c r="I4" s="46" t="s">
        <v>80</v>
      </c>
      <c r="J4" s="47" t="s">
        <v>4</v>
      </c>
      <c r="K4" s="48"/>
      <c r="L4" s="48"/>
      <c r="M4" s="49"/>
      <c r="N4" s="48"/>
      <c r="O4" s="17" t="s">
        <v>81</v>
      </c>
      <c r="P4" s="17"/>
      <c r="Q4" s="44" t="s">
        <v>82</v>
      </c>
    </row>
    <row r="5" ht="24" spans="1:17">
      <c r="A5" s="18" t="s">
        <v>8</v>
      </c>
      <c r="B5" s="18" t="s">
        <v>83</v>
      </c>
      <c r="C5" s="18" t="s">
        <v>9</v>
      </c>
      <c r="D5" s="18" t="s">
        <v>10</v>
      </c>
      <c r="E5" s="18" t="s">
        <v>11</v>
      </c>
      <c r="F5" s="18" t="s">
        <v>12</v>
      </c>
      <c r="G5" s="18" t="s">
        <v>13</v>
      </c>
      <c r="H5" s="19" t="s">
        <v>84</v>
      </c>
      <c r="I5" s="19" t="s">
        <v>16</v>
      </c>
      <c r="J5" s="50" t="s">
        <v>85</v>
      </c>
      <c r="K5" s="18" t="s">
        <v>86</v>
      </c>
      <c r="L5" s="50" t="s">
        <v>87</v>
      </c>
      <c r="M5" s="50" t="s">
        <v>88</v>
      </c>
      <c r="N5" s="18" t="s">
        <v>89</v>
      </c>
      <c r="O5" s="50" t="s">
        <v>90</v>
      </c>
      <c r="P5" s="51" t="s">
        <v>91</v>
      </c>
      <c r="Q5" s="51" t="s">
        <v>92</v>
      </c>
    </row>
    <row r="6" ht="27" customHeight="1" spans="1:17">
      <c r="A6" s="14">
        <v>1</v>
      </c>
      <c r="B6" s="20">
        <v>1</v>
      </c>
      <c r="C6" s="21" t="s">
        <v>62</v>
      </c>
      <c r="D6" s="231" t="s">
        <v>63</v>
      </c>
      <c r="E6" s="23" t="s">
        <v>53</v>
      </c>
      <c r="F6" s="24" t="s">
        <v>54</v>
      </c>
      <c r="G6" s="24" t="s">
        <v>55</v>
      </c>
      <c r="H6" s="232" t="s">
        <v>93</v>
      </c>
      <c r="I6" s="52" t="s">
        <v>94</v>
      </c>
      <c r="J6" s="53">
        <v>320</v>
      </c>
      <c r="K6" s="54">
        <f>I6*J6</f>
        <v>2838.4</v>
      </c>
      <c r="L6" s="55">
        <v>0</v>
      </c>
      <c r="M6" s="55">
        <f>K6-L6</f>
        <v>2838.4</v>
      </c>
      <c r="N6" s="54"/>
      <c r="O6" s="53">
        <v>0</v>
      </c>
      <c r="P6" s="53"/>
      <c r="Q6" s="57"/>
    </row>
    <row r="7" ht="27" customHeight="1" spans="1:17">
      <c r="A7" s="14">
        <v>2</v>
      </c>
      <c r="B7" s="20">
        <v>2</v>
      </c>
      <c r="C7" s="21" t="s">
        <v>60</v>
      </c>
      <c r="D7" s="231" t="s">
        <v>61</v>
      </c>
      <c r="E7" s="23" t="s">
        <v>53</v>
      </c>
      <c r="F7" s="24" t="s">
        <v>54</v>
      </c>
      <c r="G7" s="24" t="s">
        <v>55</v>
      </c>
      <c r="H7" s="233" t="s">
        <v>95</v>
      </c>
      <c r="I7" s="52" t="s">
        <v>96</v>
      </c>
      <c r="J7" s="53">
        <v>320</v>
      </c>
      <c r="K7" s="54">
        <f t="shared" ref="K7:K12" si="0">I7*J7</f>
        <v>19488</v>
      </c>
      <c r="L7" s="55">
        <v>0</v>
      </c>
      <c r="M7" s="55">
        <f t="shared" ref="M7:M12" si="1">K7-L7</f>
        <v>19488</v>
      </c>
      <c r="N7" s="54"/>
      <c r="O7" s="53">
        <v>0</v>
      </c>
      <c r="P7" s="33"/>
      <c r="Q7" s="33"/>
    </row>
    <row r="8" ht="27" customHeight="1" spans="1:17">
      <c r="A8" s="14">
        <v>3</v>
      </c>
      <c r="B8" s="20">
        <v>3</v>
      </c>
      <c r="C8" s="21" t="s">
        <v>74</v>
      </c>
      <c r="D8" s="231" t="s">
        <v>75</v>
      </c>
      <c r="E8" s="23" t="s">
        <v>53</v>
      </c>
      <c r="F8" s="24" t="s">
        <v>54</v>
      </c>
      <c r="G8" s="24" t="s">
        <v>55</v>
      </c>
      <c r="H8" s="234" t="s">
        <v>97</v>
      </c>
      <c r="I8" s="52" t="s">
        <v>98</v>
      </c>
      <c r="J8" s="53">
        <v>380</v>
      </c>
      <c r="K8" s="54">
        <f t="shared" si="0"/>
        <v>6756.4</v>
      </c>
      <c r="L8" s="55">
        <v>0</v>
      </c>
      <c r="M8" s="55">
        <f t="shared" si="1"/>
        <v>6756.4</v>
      </c>
      <c r="N8" s="54"/>
      <c r="O8" s="53">
        <v>0</v>
      </c>
      <c r="P8" s="33"/>
      <c r="Q8" s="33"/>
    </row>
    <row r="9" ht="27" customHeight="1" spans="1:17">
      <c r="A9" s="14">
        <v>4</v>
      </c>
      <c r="B9" s="20">
        <v>4</v>
      </c>
      <c r="C9" s="21" t="s">
        <v>56</v>
      </c>
      <c r="D9" s="22" t="s">
        <v>57</v>
      </c>
      <c r="E9" s="23" t="s">
        <v>53</v>
      </c>
      <c r="F9" s="24" t="s">
        <v>54</v>
      </c>
      <c r="G9" s="24" t="s">
        <v>55</v>
      </c>
      <c r="H9" s="233" t="s">
        <v>99</v>
      </c>
      <c r="I9" s="52" t="s">
        <v>100</v>
      </c>
      <c r="J9" s="53">
        <v>350</v>
      </c>
      <c r="K9" s="54">
        <f t="shared" si="0"/>
        <v>11973.5</v>
      </c>
      <c r="L9" s="55">
        <v>0</v>
      </c>
      <c r="M9" s="55">
        <f t="shared" si="1"/>
        <v>11973.5</v>
      </c>
      <c r="N9" s="54"/>
      <c r="O9" s="53">
        <v>0</v>
      </c>
      <c r="P9" s="33"/>
      <c r="Q9" s="33"/>
    </row>
    <row r="10" ht="27" customHeight="1" spans="1:17">
      <c r="A10" s="14">
        <v>5</v>
      </c>
      <c r="B10" s="20">
        <v>5</v>
      </c>
      <c r="C10" s="21" t="s">
        <v>51</v>
      </c>
      <c r="D10" s="235" t="s">
        <v>52</v>
      </c>
      <c r="E10" s="23" t="s">
        <v>53</v>
      </c>
      <c r="F10" s="24" t="s">
        <v>54</v>
      </c>
      <c r="G10" s="29" t="s">
        <v>55</v>
      </c>
      <c r="H10" s="233" t="s">
        <v>101</v>
      </c>
      <c r="I10" s="52" t="s">
        <v>102</v>
      </c>
      <c r="J10" s="53">
        <v>450</v>
      </c>
      <c r="K10" s="54">
        <f t="shared" si="0"/>
        <v>10291.5</v>
      </c>
      <c r="L10" s="55">
        <v>0</v>
      </c>
      <c r="M10" s="55">
        <f t="shared" si="1"/>
        <v>10291.5</v>
      </c>
      <c r="N10" s="54"/>
      <c r="O10" s="53">
        <v>0</v>
      </c>
      <c r="P10" s="33"/>
      <c r="Q10" s="33"/>
    </row>
    <row r="11" ht="27" customHeight="1" spans="1:17">
      <c r="A11" s="14">
        <v>6</v>
      </c>
      <c r="B11" s="20">
        <v>6</v>
      </c>
      <c r="C11" s="21" t="s">
        <v>58</v>
      </c>
      <c r="D11" s="236" t="s">
        <v>59</v>
      </c>
      <c r="E11" s="23" t="s">
        <v>53</v>
      </c>
      <c r="F11" s="24" t="s">
        <v>54</v>
      </c>
      <c r="G11" s="24" t="s">
        <v>55</v>
      </c>
      <c r="H11" s="236" t="s">
        <v>103</v>
      </c>
      <c r="I11" s="52" t="s">
        <v>104</v>
      </c>
      <c r="J11" s="53">
        <v>380</v>
      </c>
      <c r="K11" s="54">
        <f t="shared" si="0"/>
        <v>19163.4</v>
      </c>
      <c r="L11" s="55">
        <v>0</v>
      </c>
      <c r="M11" s="55">
        <f t="shared" si="1"/>
        <v>19163.4</v>
      </c>
      <c r="N11" s="54"/>
      <c r="O11" s="53">
        <v>0</v>
      </c>
      <c r="P11" s="33"/>
      <c r="Q11" s="33"/>
    </row>
    <row r="12" ht="27" customHeight="1" spans="1:17">
      <c r="A12" s="14">
        <v>7</v>
      </c>
      <c r="B12" s="20">
        <v>7</v>
      </c>
      <c r="C12" s="21" t="s">
        <v>71</v>
      </c>
      <c r="D12" s="236" t="s">
        <v>72</v>
      </c>
      <c r="E12" s="23" t="s">
        <v>53</v>
      </c>
      <c r="F12" s="24" t="s">
        <v>54</v>
      </c>
      <c r="G12" s="24" t="s">
        <v>55</v>
      </c>
      <c r="H12" s="236" t="s">
        <v>105</v>
      </c>
      <c r="I12" s="52" t="s">
        <v>106</v>
      </c>
      <c r="J12" s="53">
        <v>320</v>
      </c>
      <c r="K12" s="54">
        <f t="shared" si="0"/>
        <v>2924.8</v>
      </c>
      <c r="L12" s="55">
        <v>0</v>
      </c>
      <c r="M12" s="55">
        <f t="shared" si="1"/>
        <v>2924.8</v>
      </c>
      <c r="N12" s="54"/>
      <c r="O12" s="53">
        <v>0</v>
      </c>
      <c r="P12" s="33"/>
      <c r="Q12" s="33"/>
    </row>
    <row r="13" ht="27" customHeight="1" spans="1:17">
      <c r="A13" s="14">
        <v>8</v>
      </c>
      <c r="B13" s="20">
        <v>8</v>
      </c>
      <c r="C13" s="21"/>
      <c r="D13" s="30"/>
      <c r="E13" s="23"/>
      <c r="F13" s="24"/>
      <c r="G13" s="24"/>
      <c r="H13" s="30"/>
      <c r="I13" s="52"/>
      <c r="J13" s="53"/>
      <c r="K13" s="54"/>
      <c r="L13" s="55"/>
      <c r="M13" s="55">
        <f>SUM(M6:M12)</f>
        <v>73436</v>
      </c>
      <c r="N13" s="54"/>
      <c r="O13" s="53"/>
      <c r="P13" s="33"/>
      <c r="Q13" s="33"/>
    </row>
    <row r="14" ht="27" customHeight="1" spans="1:17">
      <c r="A14" s="14">
        <v>9</v>
      </c>
      <c r="B14" s="20">
        <v>9</v>
      </c>
      <c r="C14" s="21"/>
      <c r="D14" s="30"/>
      <c r="E14" s="23"/>
      <c r="F14" s="24"/>
      <c r="G14" s="24"/>
      <c r="H14" s="30"/>
      <c r="I14" s="52"/>
      <c r="J14" s="53"/>
      <c r="K14" s="54"/>
      <c r="L14" s="55"/>
      <c r="M14" s="55"/>
      <c r="N14" s="54"/>
      <c r="O14" s="53"/>
      <c r="P14" s="33"/>
      <c r="Q14" s="33"/>
    </row>
    <row r="15" ht="27" customHeight="1" spans="1:17">
      <c r="A15" s="14">
        <v>10</v>
      </c>
      <c r="B15" s="20">
        <v>10</v>
      </c>
      <c r="C15" s="21"/>
      <c r="D15" s="30"/>
      <c r="E15" s="23"/>
      <c r="F15" s="24"/>
      <c r="G15" s="24"/>
      <c r="H15" s="30"/>
      <c r="I15" s="52"/>
      <c r="J15" s="53"/>
      <c r="K15" s="54"/>
      <c r="L15" s="55"/>
      <c r="M15" s="55"/>
      <c r="N15" s="54"/>
      <c r="O15" s="53"/>
      <c r="P15" s="33"/>
      <c r="Q15" s="33"/>
    </row>
    <row r="16" ht="27" customHeight="1" spans="1:17">
      <c r="A16" s="14">
        <v>11</v>
      </c>
      <c r="B16" s="20">
        <v>11</v>
      </c>
      <c r="C16" s="21"/>
      <c r="D16" s="30"/>
      <c r="E16" s="23"/>
      <c r="F16" s="24"/>
      <c r="G16" s="24"/>
      <c r="H16" s="30"/>
      <c r="I16" s="52"/>
      <c r="J16" s="53"/>
      <c r="K16" s="54"/>
      <c r="L16" s="55"/>
      <c r="M16" s="55"/>
      <c r="N16" s="54"/>
      <c r="O16" s="53"/>
      <c r="P16" s="33"/>
      <c r="Q16" s="33"/>
    </row>
    <row r="17" ht="27" customHeight="1" spans="1:17">
      <c r="A17" s="14">
        <v>12</v>
      </c>
      <c r="B17" s="20">
        <v>12</v>
      </c>
      <c r="C17" s="21"/>
      <c r="D17" s="30"/>
      <c r="E17" s="23"/>
      <c r="F17" s="24"/>
      <c r="G17" s="24"/>
      <c r="H17" s="30"/>
      <c r="I17" s="52"/>
      <c r="J17" s="53"/>
      <c r="K17" s="54"/>
      <c r="L17" s="55"/>
      <c r="M17" s="55"/>
      <c r="N17" s="54"/>
      <c r="O17" s="53"/>
      <c r="P17" s="33"/>
      <c r="Q17" s="33"/>
    </row>
    <row r="18" ht="27" customHeight="1" spans="1:17">
      <c r="A18" s="14">
        <v>13</v>
      </c>
      <c r="B18" s="20">
        <v>13</v>
      </c>
      <c r="C18" s="21"/>
      <c r="D18" s="30"/>
      <c r="E18" s="23"/>
      <c r="F18" s="24"/>
      <c r="G18" s="24"/>
      <c r="H18" s="30"/>
      <c r="I18" s="52"/>
      <c r="J18" s="53"/>
      <c r="K18" s="54"/>
      <c r="L18" s="55"/>
      <c r="M18" s="55"/>
      <c r="N18" s="54"/>
      <c r="O18" s="53"/>
      <c r="P18" s="33"/>
      <c r="Q18" s="33"/>
    </row>
    <row r="19" ht="27" customHeight="1" spans="1:17">
      <c r="A19" s="14">
        <v>14</v>
      </c>
      <c r="B19" s="20">
        <v>14</v>
      </c>
      <c r="C19" s="21"/>
      <c r="D19" s="30"/>
      <c r="E19" s="23"/>
      <c r="F19" s="24"/>
      <c r="G19" s="24"/>
      <c r="H19" s="30"/>
      <c r="I19" s="52"/>
      <c r="J19" s="53"/>
      <c r="K19" s="54"/>
      <c r="L19" s="55"/>
      <c r="M19" s="55"/>
      <c r="N19" s="54"/>
      <c r="O19" s="53"/>
      <c r="P19" s="33"/>
      <c r="Q19" s="33"/>
    </row>
    <row r="20" ht="27" customHeight="1" spans="1:17">
      <c r="A20" s="14">
        <v>15</v>
      </c>
      <c r="B20" s="20">
        <v>15</v>
      </c>
      <c r="C20" s="21"/>
      <c r="D20" s="30"/>
      <c r="E20" s="23"/>
      <c r="F20" s="24"/>
      <c r="G20" s="24"/>
      <c r="H20" s="30"/>
      <c r="I20" s="52"/>
      <c r="J20" s="53"/>
      <c r="K20" s="54"/>
      <c r="L20" s="55"/>
      <c r="M20" s="55"/>
      <c r="N20" s="54"/>
      <c r="O20" s="53"/>
      <c r="P20" s="33"/>
      <c r="Q20" s="33"/>
    </row>
    <row r="21" ht="19.9" customHeight="1" spans="1:17">
      <c r="A21" s="31" t="s">
        <v>65</v>
      </c>
      <c r="B21" s="31"/>
      <c r="C21" s="32"/>
      <c r="D21" s="33"/>
      <c r="E21" s="31" t="s">
        <v>66</v>
      </c>
      <c r="F21" s="31"/>
      <c r="G21" s="33"/>
      <c r="H21" s="33"/>
      <c r="I21" s="56" t="s">
        <v>67</v>
      </c>
      <c r="J21" s="57"/>
      <c r="K21" s="58"/>
      <c r="L21" s="33" t="s">
        <v>68</v>
      </c>
      <c r="M21" s="33"/>
      <c r="N21" s="57"/>
      <c r="O21" s="57"/>
      <c r="P21" s="57"/>
      <c r="Q21" s="57"/>
    </row>
    <row r="22" ht="19.9" customHeight="1" spans="1:17">
      <c r="A22" s="31"/>
      <c r="B22" s="31"/>
      <c r="C22" s="32"/>
      <c r="D22" s="33"/>
      <c r="E22" s="31"/>
      <c r="F22" s="31"/>
      <c r="G22" s="33"/>
      <c r="H22" s="33"/>
      <c r="I22" s="56"/>
      <c r="J22" s="57"/>
      <c r="K22" s="58"/>
      <c r="L22" s="33"/>
      <c r="M22" s="33"/>
      <c r="N22" s="57"/>
      <c r="O22" s="57"/>
      <c r="P22" s="57"/>
      <c r="Q22" s="57"/>
    </row>
    <row r="23" ht="20.25" spans="1:17">
      <c r="A23" s="14"/>
      <c r="B23" s="14"/>
      <c r="C23" s="15" t="s">
        <v>0</v>
      </c>
      <c r="D23" s="15"/>
      <c r="E23" s="15"/>
      <c r="F23" s="15"/>
      <c r="G23" s="15"/>
      <c r="H23" s="15"/>
      <c r="I23" s="15"/>
      <c r="J23" s="42"/>
      <c r="K23" s="15"/>
      <c r="L23" s="42"/>
      <c r="M23" s="42"/>
      <c r="N23" s="15"/>
      <c r="O23" s="42"/>
      <c r="P23" s="42"/>
      <c r="Q23" s="42"/>
    </row>
    <row r="24" spans="1:17">
      <c r="A24" s="14"/>
      <c r="B24" s="14"/>
      <c r="C24" s="16" t="s">
        <v>76</v>
      </c>
      <c r="D24" s="16"/>
      <c r="E24" s="16"/>
      <c r="F24" s="16"/>
      <c r="G24" s="16"/>
      <c r="H24" s="16"/>
      <c r="I24" s="16"/>
      <c r="J24" s="43"/>
      <c r="K24" s="16"/>
      <c r="L24" s="43"/>
      <c r="M24" s="43"/>
      <c r="N24" s="16"/>
      <c r="O24" s="43"/>
      <c r="P24" s="44" t="s">
        <v>6</v>
      </c>
      <c r="Q24" s="44"/>
    </row>
    <row r="25" spans="1:17">
      <c r="A25" s="14"/>
      <c r="B25" s="14"/>
      <c r="C25" s="16"/>
      <c r="D25" s="16"/>
      <c r="E25" s="16"/>
      <c r="F25" s="16"/>
      <c r="G25" s="16"/>
      <c r="H25" s="16"/>
      <c r="I25" s="16"/>
      <c r="J25" s="43"/>
      <c r="K25" s="16"/>
      <c r="L25" s="43"/>
      <c r="M25" s="43"/>
      <c r="N25" s="16"/>
      <c r="O25" s="43"/>
      <c r="P25" s="45" t="s">
        <v>77</v>
      </c>
      <c r="Q25" s="45"/>
    </row>
    <row r="26" customFormat="1" ht="38.25" spans="1:17">
      <c r="A26" s="17" t="s">
        <v>78</v>
      </c>
      <c r="B26" s="17"/>
      <c r="C26" s="17" t="s">
        <v>79</v>
      </c>
      <c r="D26" s="17"/>
      <c r="E26" s="17"/>
      <c r="F26" s="17"/>
      <c r="G26" s="17"/>
      <c r="H26" s="17"/>
      <c r="I26" s="46" t="s">
        <v>80</v>
      </c>
      <c r="J26" s="47" t="s">
        <v>4</v>
      </c>
      <c r="K26" s="48"/>
      <c r="L26" s="48"/>
      <c r="M26" s="49"/>
      <c r="N26" s="48"/>
      <c r="O26" s="17" t="s">
        <v>81</v>
      </c>
      <c r="P26" s="17"/>
      <c r="Q26" s="17" t="s">
        <v>82</v>
      </c>
    </row>
    <row r="27" ht="24" spans="1:17">
      <c r="A27" s="18" t="s">
        <v>8</v>
      </c>
      <c r="B27" s="18" t="s">
        <v>83</v>
      </c>
      <c r="C27" s="18" t="s">
        <v>9</v>
      </c>
      <c r="D27" s="18" t="s">
        <v>10</v>
      </c>
      <c r="E27" s="18" t="s">
        <v>11</v>
      </c>
      <c r="F27" s="18" t="s">
        <v>12</v>
      </c>
      <c r="G27" s="18" t="s">
        <v>13</v>
      </c>
      <c r="H27" s="19" t="s">
        <v>84</v>
      </c>
      <c r="I27" s="19" t="s">
        <v>16</v>
      </c>
      <c r="J27" s="50" t="s">
        <v>85</v>
      </c>
      <c r="K27" s="18" t="s">
        <v>86</v>
      </c>
      <c r="L27" s="50" t="s">
        <v>87</v>
      </c>
      <c r="M27" s="50" t="s">
        <v>88</v>
      </c>
      <c r="N27" s="18" t="s">
        <v>89</v>
      </c>
      <c r="O27" s="50" t="s">
        <v>90</v>
      </c>
      <c r="P27" s="51" t="s">
        <v>91</v>
      </c>
      <c r="Q27" s="51" t="s">
        <v>92</v>
      </c>
    </row>
    <row r="28" ht="27" customHeight="1" spans="1:17">
      <c r="A28" s="14">
        <v>16</v>
      </c>
      <c r="B28" s="20"/>
      <c r="C28" s="34"/>
      <c r="D28" s="35"/>
      <c r="E28" s="23"/>
      <c r="F28" s="24"/>
      <c r="G28" s="20"/>
      <c r="H28" s="26"/>
      <c r="I28" s="52"/>
      <c r="J28" s="53"/>
      <c r="K28" s="54"/>
      <c r="L28" s="55"/>
      <c r="M28" s="55"/>
      <c r="N28" s="54"/>
      <c r="O28" s="53"/>
      <c r="P28" s="53"/>
      <c r="Q28" s="57"/>
    </row>
    <row r="29" ht="27" customHeight="1" spans="1:17">
      <c r="A29" s="14">
        <v>17</v>
      </c>
      <c r="B29" s="20"/>
      <c r="C29" s="34"/>
      <c r="D29" s="36"/>
      <c r="E29" s="23"/>
      <c r="F29" s="24"/>
      <c r="G29" s="37"/>
      <c r="H29" s="36"/>
      <c r="I29" s="52"/>
      <c r="J29" s="53"/>
      <c r="K29" s="54"/>
      <c r="L29" s="55"/>
      <c r="M29" s="55"/>
      <c r="N29" s="54"/>
      <c r="O29" s="53"/>
      <c r="P29" s="33"/>
      <c r="Q29" s="33"/>
    </row>
    <row r="30" ht="27" customHeight="1" spans="1:17">
      <c r="A30" s="14">
        <v>18</v>
      </c>
      <c r="B30" s="20"/>
      <c r="C30" s="34"/>
      <c r="D30" s="38"/>
      <c r="E30" s="23"/>
      <c r="F30" s="24"/>
      <c r="G30" s="37"/>
      <c r="H30" s="36"/>
      <c r="I30" s="52"/>
      <c r="J30" s="53"/>
      <c r="K30" s="54"/>
      <c r="L30" s="55"/>
      <c r="M30" s="55"/>
      <c r="N30" s="54"/>
      <c r="O30" s="53"/>
      <c r="P30" s="33"/>
      <c r="Q30" s="33"/>
    </row>
    <row r="31" ht="27" customHeight="1" spans="1:17">
      <c r="A31" s="14">
        <v>19</v>
      </c>
      <c r="B31" s="20"/>
      <c r="C31" s="34"/>
      <c r="D31" s="39"/>
      <c r="E31" s="23"/>
      <c r="F31" s="24"/>
      <c r="G31" s="37"/>
      <c r="H31" s="36"/>
      <c r="I31" s="52"/>
      <c r="J31" s="53"/>
      <c r="K31" s="54"/>
      <c r="L31" s="55"/>
      <c r="M31" s="55"/>
      <c r="N31" s="54"/>
      <c r="O31" s="53"/>
      <c r="P31" s="33"/>
      <c r="Q31" s="33"/>
    </row>
    <row r="32" ht="27" customHeight="1" spans="1:17">
      <c r="A32" s="14">
        <v>20</v>
      </c>
      <c r="B32" s="20"/>
      <c r="C32" s="34"/>
      <c r="D32" s="39"/>
      <c r="E32" s="23"/>
      <c r="F32" s="24"/>
      <c r="G32" s="37"/>
      <c r="H32" s="36"/>
      <c r="I32" s="52"/>
      <c r="J32" s="53"/>
      <c r="K32" s="54"/>
      <c r="L32" s="55"/>
      <c r="M32" s="55"/>
      <c r="N32" s="54"/>
      <c r="O32" s="53"/>
      <c r="P32" s="33"/>
      <c r="Q32" s="33"/>
    </row>
    <row r="33" ht="27" customHeight="1" spans="1:17">
      <c r="A33" s="14">
        <v>21</v>
      </c>
      <c r="B33" s="20"/>
      <c r="C33" s="34"/>
      <c r="D33" s="40"/>
      <c r="E33" s="23"/>
      <c r="F33" s="24"/>
      <c r="G33" s="37"/>
      <c r="H33" s="36"/>
      <c r="I33" s="52"/>
      <c r="J33" s="53"/>
      <c r="K33" s="54"/>
      <c r="L33" s="55"/>
      <c r="M33" s="55"/>
      <c r="N33" s="54"/>
      <c r="O33" s="53"/>
      <c r="P33" s="33"/>
      <c r="Q33" s="33"/>
    </row>
    <row r="34" ht="27" customHeight="1" spans="1:17">
      <c r="A34" s="14">
        <v>22</v>
      </c>
      <c r="B34" s="20"/>
      <c r="C34" s="34"/>
      <c r="D34" s="25"/>
      <c r="E34" s="23"/>
      <c r="F34" s="24"/>
      <c r="G34" s="37"/>
      <c r="H34" s="36"/>
      <c r="I34" s="52"/>
      <c r="J34" s="53"/>
      <c r="K34" s="54"/>
      <c r="L34" s="55"/>
      <c r="M34" s="55"/>
      <c r="N34" s="54"/>
      <c r="O34" s="53"/>
      <c r="P34" s="33"/>
      <c r="Q34" s="33"/>
    </row>
    <row r="35" ht="27" customHeight="1" spans="1:17">
      <c r="A35" s="14">
        <v>23</v>
      </c>
      <c r="B35" s="20"/>
      <c r="C35" s="34"/>
      <c r="D35" s="25"/>
      <c r="E35" s="23"/>
      <c r="F35" s="24"/>
      <c r="G35" s="37"/>
      <c r="H35" s="36"/>
      <c r="I35" s="52"/>
      <c r="J35" s="53"/>
      <c r="K35" s="54"/>
      <c r="L35" s="55"/>
      <c r="M35" s="55"/>
      <c r="N35" s="54"/>
      <c r="O35" s="53"/>
      <c r="P35" s="33"/>
      <c r="Q35" s="33"/>
    </row>
    <row r="36" ht="27" customHeight="1" spans="1:17">
      <c r="A36" s="14">
        <v>24</v>
      </c>
      <c r="B36" s="20"/>
      <c r="C36" s="21"/>
      <c r="D36" s="25"/>
      <c r="E36" s="23"/>
      <c r="F36" s="24"/>
      <c r="G36" s="37"/>
      <c r="H36" s="36"/>
      <c r="I36" s="52"/>
      <c r="J36" s="53"/>
      <c r="K36" s="54"/>
      <c r="L36" s="55"/>
      <c r="M36" s="55"/>
      <c r="N36" s="54"/>
      <c r="O36" s="53"/>
      <c r="P36" s="33"/>
      <c r="Q36" s="33"/>
    </row>
    <row r="37" ht="27" customHeight="1" spans="1:17">
      <c r="A37" s="14">
        <v>25</v>
      </c>
      <c r="B37" s="20"/>
      <c r="C37" s="37"/>
      <c r="D37" s="22"/>
      <c r="E37" s="23"/>
      <c r="F37" s="24"/>
      <c r="G37" s="37"/>
      <c r="H37" s="41"/>
      <c r="I37" s="52"/>
      <c r="J37" s="53"/>
      <c r="K37" s="54"/>
      <c r="L37" s="55"/>
      <c r="M37" s="55"/>
      <c r="N37" s="54"/>
      <c r="O37" s="53"/>
      <c r="P37" s="33"/>
      <c r="Q37" s="33"/>
    </row>
    <row r="38" ht="27" customHeight="1" spans="1:17">
      <c r="A38" s="14"/>
      <c r="B38" s="20"/>
      <c r="C38" s="31"/>
      <c r="D38" s="14"/>
      <c r="E38" s="14"/>
      <c r="F38" s="14"/>
      <c r="G38" s="14"/>
      <c r="H38" s="20"/>
      <c r="I38" s="52"/>
      <c r="J38" s="53"/>
      <c r="K38" s="54"/>
      <c r="L38" s="55"/>
      <c r="M38" s="55"/>
      <c r="N38" s="54"/>
      <c r="O38" s="53"/>
      <c r="P38" s="33"/>
      <c r="Q38" s="33"/>
    </row>
    <row r="39" ht="27" customHeight="1" spans="1:17">
      <c r="A39" s="14"/>
      <c r="B39" s="20"/>
      <c r="C39" s="31"/>
      <c r="D39" s="14"/>
      <c r="E39" s="14"/>
      <c r="F39" s="14"/>
      <c r="G39" s="14"/>
      <c r="H39" s="20"/>
      <c r="I39" s="52"/>
      <c r="J39" s="53"/>
      <c r="K39" s="54"/>
      <c r="L39" s="55"/>
      <c r="M39" s="55"/>
      <c r="N39" s="54"/>
      <c r="O39" s="53"/>
      <c r="P39" s="33"/>
      <c r="Q39" s="33"/>
    </row>
    <row r="40" ht="27" customHeight="1" spans="1:17">
      <c r="A40" s="14"/>
      <c r="B40" s="20"/>
      <c r="C40" s="31"/>
      <c r="D40" s="14"/>
      <c r="E40" s="14"/>
      <c r="F40" s="14"/>
      <c r="G40" s="14"/>
      <c r="H40" s="20"/>
      <c r="I40" s="52"/>
      <c r="J40" s="53"/>
      <c r="K40" s="54"/>
      <c r="L40" s="55"/>
      <c r="M40" s="55"/>
      <c r="N40" s="54"/>
      <c r="O40" s="53"/>
      <c r="P40" s="33"/>
      <c r="Q40" s="33"/>
    </row>
    <row r="41" ht="27" customHeight="1" spans="1:17">
      <c r="A41" s="14"/>
      <c r="B41" s="20"/>
      <c r="C41" s="31"/>
      <c r="D41" s="14"/>
      <c r="E41" s="14"/>
      <c r="F41" s="14"/>
      <c r="G41" s="14"/>
      <c r="H41" s="20"/>
      <c r="I41" s="52"/>
      <c r="J41" s="53"/>
      <c r="K41" s="54"/>
      <c r="L41" s="55"/>
      <c r="M41" s="55"/>
      <c r="N41" s="54"/>
      <c r="O41" s="53"/>
      <c r="P41" s="33"/>
      <c r="Q41" s="33"/>
    </row>
    <row r="42" ht="27" customHeight="1" spans="1:17">
      <c r="A42" s="14"/>
      <c r="B42" s="20"/>
      <c r="C42" s="31"/>
      <c r="D42" s="14"/>
      <c r="E42" s="14"/>
      <c r="F42" s="14"/>
      <c r="G42" s="14"/>
      <c r="H42" s="20"/>
      <c r="I42" s="52"/>
      <c r="J42" s="53"/>
      <c r="K42" s="54"/>
      <c r="L42" s="55"/>
      <c r="M42" s="55"/>
      <c r="N42" s="54"/>
      <c r="O42" s="53"/>
      <c r="P42" s="33"/>
      <c r="Q42" s="33"/>
    </row>
    <row r="43" ht="19.9" customHeight="1" spans="1:17">
      <c r="A43" s="31" t="s">
        <v>65</v>
      </c>
      <c r="B43" s="31"/>
      <c r="C43" s="31"/>
      <c r="D43" s="14"/>
      <c r="E43" s="31" t="s">
        <v>66</v>
      </c>
      <c r="F43" s="31"/>
      <c r="G43" s="14"/>
      <c r="H43" s="14"/>
      <c r="I43" s="56" t="s">
        <v>67</v>
      </c>
      <c r="J43" s="57"/>
      <c r="K43" s="58"/>
      <c r="L43" s="33" t="s">
        <v>68</v>
      </c>
      <c r="M43" s="33"/>
      <c r="N43" s="58"/>
      <c r="O43" s="57"/>
      <c r="P43" s="57"/>
      <c r="Q43" s="57"/>
    </row>
    <row r="44" ht="19.9" customHeight="1" spans="1:17">
      <c r="A44" s="31"/>
      <c r="B44" s="31"/>
      <c r="C44" s="31"/>
      <c r="D44" s="14"/>
      <c r="E44" s="31"/>
      <c r="F44" s="31"/>
      <c r="G44" s="14"/>
      <c r="H44" s="14"/>
      <c r="I44" s="56"/>
      <c r="J44" s="57"/>
      <c r="K44" s="58"/>
      <c r="L44" s="33"/>
      <c r="M44" s="33"/>
      <c r="N44" s="58"/>
      <c r="O44" s="57"/>
      <c r="P44" s="57"/>
      <c r="Q44" s="57"/>
    </row>
    <row r="45" ht="20.25" spans="1:17">
      <c r="A45" s="14"/>
      <c r="B45" s="14"/>
      <c r="C45" s="15" t="s">
        <v>0</v>
      </c>
      <c r="D45" s="15"/>
      <c r="E45" s="15"/>
      <c r="F45" s="15"/>
      <c r="G45" s="15"/>
      <c r="H45" s="15"/>
      <c r="I45" s="15"/>
      <c r="J45" s="42"/>
      <c r="K45" s="15"/>
      <c r="L45" s="42"/>
      <c r="M45" s="42"/>
      <c r="N45" s="15"/>
      <c r="O45" s="42"/>
      <c r="P45" s="42"/>
      <c r="Q45" s="42"/>
    </row>
    <row r="46" spans="1:17">
      <c r="A46" s="14"/>
      <c r="B46" s="14"/>
      <c r="C46" s="16" t="s">
        <v>76</v>
      </c>
      <c r="D46" s="16"/>
      <c r="E46" s="16"/>
      <c r="F46" s="16"/>
      <c r="G46" s="16"/>
      <c r="H46" s="16"/>
      <c r="I46" s="16"/>
      <c r="J46" s="43"/>
      <c r="K46" s="16"/>
      <c r="L46" s="43"/>
      <c r="M46" s="43"/>
      <c r="N46" s="16"/>
      <c r="O46" s="43"/>
      <c r="P46" s="44" t="s">
        <v>6</v>
      </c>
      <c r="Q46" s="44"/>
    </row>
    <row r="47" spans="1:17">
      <c r="A47" s="14"/>
      <c r="B47" s="14"/>
      <c r="C47" s="16"/>
      <c r="D47" s="16"/>
      <c r="E47" s="16"/>
      <c r="F47" s="16"/>
      <c r="G47" s="16"/>
      <c r="H47" s="16"/>
      <c r="I47" s="16"/>
      <c r="J47" s="43"/>
      <c r="K47" s="16"/>
      <c r="L47" s="43"/>
      <c r="M47" s="43"/>
      <c r="N47" s="16"/>
      <c r="O47" s="43"/>
      <c r="P47" s="45" t="s">
        <v>77</v>
      </c>
      <c r="Q47" s="45"/>
    </row>
    <row r="48" ht="38.25" spans="1:17">
      <c r="A48" s="17" t="s">
        <v>78</v>
      </c>
      <c r="B48" s="17"/>
      <c r="C48" s="17" t="s">
        <v>79</v>
      </c>
      <c r="D48" s="17"/>
      <c r="E48" s="17"/>
      <c r="F48" s="17"/>
      <c r="G48" s="17"/>
      <c r="H48" s="17"/>
      <c r="I48" s="46" t="s">
        <v>80</v>
      </c>
      <c r="J48" s="59" t="s">
        <v>107</v>
      </c>
      <c r="K48" s="48"/>
      <c r="L48" s="49"/>
      <c r="M48" s="49"/>
      <c r="N48" s="48"/>
      <c r="O48" s="44" t="s">
        <v>81</v>
      </c>
      <c r="P48" s="44"/>
      <c r="Q48" s="44" t="s">
        <v>82</v>
      </c>
    </row>
    <row r="49" ht="24" spans="1:17">
      <c r="A49" s="18" t="s">
        <v>8</v>
      </c>
      <c r="B49" s="18" t="s">
        <v>83</v>
      </c>
      <c r="C49" s="18" t="s">
        <v>9</v>
      </c>
      <c r="D49" s="18" t="s">
        <v>10</v>
      </c>
      <c r="E49" s="18" t="s">
        <v>11</v>
      </c>
      <c r="F49" s="18" t="s">
        <v>12</v>
      </c>
      <c r="G49" s="18" t="s">
        <v>13</v>
      </c>
      <c r="H49" s="19" t="s">
        <v>84</v>
      </c>
      <c r="I49" s="19" t="s">
        <v>16</v>
      </c>
      <c r="J49" s="50" t="s">
        <v>85</v>
      </c>
      <c r="K49" s="18" t="s">
        <v>86</v>
      </c>
      <c r="L49" s="50" t="s">
        <v>87</v>
      </c>
      <c r="M49" s="50" t="s">
        <v>88</v>
      </c>
      <c r="N49" s="18" t="s">
        <v>89</v>
      </c>
      <c r="O49" s="50" t="s">
        <v>90</v>
      </c>
      <c r="P49" s="51" t="s">
        <v>91</v>
      </c>
      <c r="Q49" s="51" t="s">
        <v>92</v>
      </c>
    </row>
    <row r="50" ht="27" customHeight="1" spans="1:17">
      <c r="A50" s="14"/>
      <c r="B50" s="20"/>
      <c r="C50" s="31"/>
      <c r="D50" s="14"/>
      <c r="E50" s="14"/>
      <c r="F50" s="14"/>
      <c r="G50" s="14"/>
      <c r="H50" s="20"/>
      <c r="I50" s="52"/>
      <c r="J50" s="53"/>
      <c r="K50" s="54"/>
      <c r="L50" s="55"/>
      <c r="M50" s="55"/>
      <c r="N50" s="54"/>
      <c r="O50" s="53"/>
      <c r="P50" s="53"/>
      <c r="Q50" s="57"/>
    </row>
    <row r="51" ht="27" customHeight="1" spans="1:17">
      <c r="A51" s="14"/>
      <c r="B51" s="20"/>
      <c r="C51" s="31"/>
      <c r="D51" s="14"/>
      <c r="E51" s="14"/>
      <c r="F51" s="14"/>
      <c r="G51" s="14"/>
      <c r="H51" s="20"/>
      <c r="I51" s="52"/>
      <c r="J51" s="53"/>
      <c r="K51" s="54"/>
      <c r="L51" s="55"/>
      <c r="M51" s="55"/>
      <c r="N51" s="54"/>
      <c r="O51" s="53"/>
      <c r="P51" s="33"/>
      <c r="Q51" s="33"/>
    </row>
    <row r="52" ht="27" customHeight="1" spans="1:17">
      <c r="A52" s="14"/>
      <c r="B52" s="20"/>
      <c r="C52" s="31"/>
      <c r="D52" s="14"/>
      <c r="E52" s="14"/>
      <c r="F52" s="14"/>
      <c r="G52" s="14"/>
      <c r="H52" s="20"/>
      <c r="I52" s="60"/>
      <c r="J52" s="53"/>
      <c r="K52" s="61"/>
      <c r="L52" s="55"/>
      <c r="M52" s="55"/>
      <c r="N52" s="61"/>
      <c r="O52" s="53"/>
      <c r="P52" s="33"/>
      <c r="Q52" s="33"/>
    </row>
    <row r="53" ht="27" customHeight="1" spans="1:17">
      <c r="A53" s="14"/>
      <c r="B53" s="20"/>
      <c r="C53" s="31"/>
      <c r="D53" s="14"/>
      <c r="E53" s="14"/>
      <c r="F53" s="14"/>
      <c r="G53" s="14"/>
      <c r="H53" s="20"/>
      <c r="I53" s="60"/>
      <c r="J53" s="53"/>
      <c r="K53" s="61"/>
      <c r="L53" s="55"/>
      <c r="M53" s="55"/>
      <c r="N53" s="61"/>
      <c r="O53" s="33"/>
      <c r="P53" s="33"/>
      <c r="Q53" s="33"/>
    </row>
    <row r="54" ht="27" customHeight="1" spans="1:17">
      <c r="A54" s="14"/>
      <c r="B54" s="20"/>
      <c r="C54" s="31"/>
      <c r="D54" s="14"/>
      <c r="E54" s="14"/>
      <c r="F54" s="14"/>
      <c r="G54" s="14"/>
      <c r="H54" s="20"/>
      <c r="I54" s="60"/>
      <c r="J54" s="53"/>
      <c r="K54" s="61"/>
      <c r="L54" s="55"/>
      <c r="M54" s="55"/>
      <c r="N54" s="61"/>
      <c r="O54" s="33"/>
      <c r="P54" s="33"/>
      <c r="Q54" s="33"/>
    </row>
    <row r="55" ht="27" customHeight="1" spans="1:17">
      <c r="A55" s="14"/>
      <c r="B55" s="20"/>
      <c r="C55" s="31"/>
      <c r="D55" s="14"/>
      <c r="E55" s="14"/>
      <c r="F55" s="14"/>
      <c r="G55" s="14"/>
      <c r="H55" s="20"/>
      <c r="I55" s="60"/>
      <c r="J55" s="53"/>
      <c r="K55" s="61"/>
      <c r="L55" s="55"/>
      <c r="M55" s="55"/>
      <c r="N55" s="61"/>
      <c r="O55" s="33"/>
      <c r="P55" s="33"/>
      <c r="Q55" s="33"/>
    </row>
    <row r="56" ht="27" customHeight="1" spans="1:17">
      <c r="A56" s="14"/>
      <c r="B56" s="20"/>
      <c r="C56" s="31"/>
      <c r="D56" s="14"/>
      <c r="E56" s="14"/>
      <c r="F56" s="14"/>
      <c r="G56" s="14"/>
      <c r="H56" s="20"/>
      <c r="I56" s="60"/>
      <c r="J56" s="53"/>
      <c r="K56" s="61"/>
      <c r="L56" s="55"/>
      <c r="M56" s="55"/>
      <c r="N56" s="61"/>
      <c r="O56" s="33"/>
      <c r="P56" s="33"/>
      <c r="Q56" s="33"/>
    </row>
    <row r="57" ht="27" customHeight="1" spans="1:17">
      <c r="A57" s="14"/>
      <c r="B57" s="20"/>
      <c r="C57" s="31"/>
      <c r="D57" s="14"/>
      <c r="E57" s="14"/>
      <c r="F57" s="14"/>
      <c r="G57" s="14"/>
      <c r="H57" s="20"/>
      <c r="I57" s="60"/>
      <c r="J57" s="53"/>
      <c r="K57" s="61"/>
      <c r="L57" s="55"/>
      <c r="M57" s="55"/>
      <c r="N57" s="61"/>
      <c r="O57" s="33"/>
      <c r="P57" s="33"/>
      <c r="Q57" s="33"/>
    </row>
    <row r="58" ht="27" customHeight="1" spans="1:17">
      <c r="A58" s="14"/>
      <c r="B58" s="20"/>
      <c r="C58" s="31"/>
      <c r="D58" s="14"/>
      <c r="E58" s="14"/>
      <c r="F58" s="14"/>
      <c r="G58" s="14"/>
      <c r="H58" s="20"/>
      <c r="I58" s="60"/>
      <c r="J58" s="53"/>
      <c r="K58" s="61"/>
      <c r="L58" s="55"/>
      <c r="M58" s="55"/>
      <c r="N58" s="61"/>
      <c r="O58" s="33"/>
      <c r="P58" s="33"/>
      <c r="Q58" s="33"/>
    </row>
    <row r="59" ht="27" customHeight="1" spans="1:17">
      <c r="A59" s="14"/>
      <c r="B59" s="20"/>
      <c r="C59" s="31"/>
      <c r="D59" s="14"/>
      <c r="E59" s="14"/>
      <c r="F59" s="14"/>
      <c r="G59" s="14"/>
      <c r="H59" s="20"/>
      <c r="I59" s="60"/>
      <c r="J59" s="53"/>
      <c r="K59" s="61"/>
      <c r="L59" s="55"/>
      <c r="M59" s="55"/>
      <c r="N59" s="61"/>
      <c r="O59" s="33"/>
      <c r="P59" s="33"/>
      <c r="Q59" s="33"/>
    </row>
    <row r="60" ht="27" customHeight="1" spans="1:17">
      <c r="A60" s="14"/>
      <c r="B60" s="20"/>
      <c r="C60" s="31"/>
      <c r="D60" s="14"/>
      <c r="E60" s="14"/>
      <c r="F60" s="14"/>
      <c r="G60" s="14"/>
      <c r="H60" s="20"/>
      <c r="I60" s="60"/>
      <c r="J60" s="53"/>
      <c r="K60" s="61"/>
      <c r="L60" s="55"/>
      <c r="M60" s="55"/>
      <c r="N60" s="61"/>
      <c r="O60" s="33"/>
      <c r="P60" s="33"/>
      <c r="Q60" s="33"/>
    </row>
    <row r="61" ht="27" customHeight="1" spans="1:17">
      <c r="A61" s="14"/>
      <c r="B61" s="20"/>
      <c r="C61" s="31"/>
      <c r="D61" s="14"/>
      <c r="E61" s="14"/>
      <c r="F61" s="14"/>
      <c r="G61" s="14"/>
      <c r="H61" s="20"/>
      <c r="I61" s="60"/>
      <c r="J61" s="53"/>
      <c r="K61" s="61"/>
      <c r="L61" s="55"/>
      <c r="M61" s="55"/>
      <c r="N61" s="61"/>
      <c r="O61" s="33"/>
      <c r="P61" s="33"/>
      <c r="Q61" s="33"/>
    </row>
    <row r="62" ht="27" customHeight="1" spans="1:17">
      <c r="A62" s="14"/>
      <c r="B62" s="20"/>
      <c r="C62" s="31"/>
      <c r="D62" s="14"/>
      <c r="E62" s="14"/>
      <c r="F62" s="14"/>
      <c r="G62" s="14"/>
      <c r="H62" s="20"/>
      <c r="I62" s="60"/>
      <c r="J62" s="53"/>
      <c r="K62" s="61"/>
      <c r="L62" s="55"/>
      <c r="M62" s="55"/>
      <c r="N62" s="61"/>
      <c r="O62" s="33"/>
      <c r="P62" s="33"/>
      <c r="Q62" s="33"/>
    </row>
    <row r="63" ht="27" customHeight="1" spans="1:17">
      <c r="A63" s="14">
        <v>0</v>
      </c>
      <c r="B63" s="20">
        <v>0</v>
      </c>
      <c r="C63" s="31">
        <v>0</v>
      </c>
      <c r="D63" s="14">
        <v>0</v>
      </c>
      <c r="E63" s="14">
        <v>0</v>
      </c>
      <c r="F63" s="14">
        <v>0</v>
      </c>
      <c r="G63" s="14">
        <v>0</v>
      </c>
      <c r="H63" s="20">
        <v>0</v>
      </c>
      <c r="I63" s="60">
        <v>0</v>
      </c>
      <c r="J63" s="33"/>
      <c r="K63" s="61">
        <v>0</v>
      </c>
      <c r="L63" s="62"/>
      <c r="M63" s="55"/>
      <c r="N63" s="61">
        <v>0</v>
      </c>
      <c r="O63" s="33"/>
      <c r="P63" s="33"/>
      <c r="Q63" s="33"/>
    </row>
    <row r="64" ht="27" customHeight="1" spans="1:17">
      <c r="A64" s="14">
        <v>0</v>
      </c>
      <c r="B64" s="20">
        <v>0</v>
      </c>
      <c r="C64" s="31">
        <v>0</v>
      </c>
      <c r="D64" s="14">
        <v>0</v>
      </c>
      <c r="E64" s="14">
        <v>0</v>
      </c>
      <c r="F64" s="14">
        <v>0</v>
      </c>
      <c r="G64" s="14">
        <v>0</v>
      </c>
      <c r="H64" s="20">
        <v>0</v>
      </c>
      <c r="I64" s="60">
        <v>0</v>
      </c>
      <c r="J64" s="33"/>
      <c r="K64" s="61">
        <v>0</v>
      </c>
      <c r="L64" s="62"/>
      <c r="M64" s="55"/>
      <c r="N64" s="61">
        <v>0</v>
      </c>
      <c r="O64" s="33"/>
      <c r="P64" s="33"/>
      <c r="Q64" s="33"/>
    </row>
    <row r="65" ht="27" customHeight="1" spans="1:17">
      <c r="A65" s="14">
        <v>0</v>
      </c>
      <c r="B65" s="20">
        <v>0</v>
      </c>
      <c r="C65" s="31">
        <v>0</v>
      </c>
      <c r="D65" s="14">
        <v>0</v>
      </c>
      <c r="E65" s="14">
        <v>0</v>
      </c>
      <c r="F65" s="14">
        <v>0</v>
      </c>
      <c r="G65" s="14">
        <v>0</v>
      </c>
      <c r="H65" s="20">
        <v>0</v>
      </c>
      <c r="I65" s="60">
        <v>0</v>
      </c>
      <c r="J65" s="33"/>
      <c r="K65" s="61">
        <v>0</v>
      </c>
      <c r="L65" s="62"/>
      <c r="M65" s="55"/>
      <c r="N65" s="61">
        <v>0</v>
      </c>
      <c r="O65" s="33"/>
      <c r="P65" s="33"/>
      <c r="Q65" s="33"/>
    </row>
    <row r="66" ht="27" customHeight="1" spans="1:17">
      <c r="A66" s="14">
        <v>0</v>
      </c>
      <c r="B66" s="20">
        <v>0</v>
      </c>
      <c r="C66" s="31">
        <v>0</v>
      </c>
      <c r="D66" s="14">
        <v>0</v>
      </c>
      <c r="E66" s="14">
        <v>0</v>
      </c>
      <c r="F66" s="14">
        <v>0</v>
      </c>
      <c r="G66" s="14">
        <v>0</v>
      </c>
      <c r="H66" s="20">
        <v>0</v>
      </c>
      <c r="I66" s="60">
        <v>0</v>
      </c>
      <c r="J66" s="33"/>
      <c r="K66" s="61">
        <v>0</v>
      </c>
      <c r="L66" s="62"/>
      <c r="M66" s="55"/>
      <c r="N66" s="61">
        <v>0</v>
      </c>
      <c r="O66" s="33"/>
      <c r="P66" s="33"/>
      <c r="Q66" s="33"/>
    </row>
    <row r="67" ht="19.9" customHeight="1" spans="1:17">
      <c r="A67" s="31" t="s">
        <v>65</v>
      </c>
      <c r="B67" s="31"/>
      <c r="C67" s="31"/>
      <c r="D67" s="14"/>
      <c r="E67" s="31" t="s">
        <v>66</v>
      </c>
      <c r="F67" s="31"/>
      <c r="G67" s="14"/>
      <c r="H67" s="14"/>
      <c r="I67" s="56" t="s">
        <v>67</v>
      </c>
      <c r="J67" s="57"/>
      <c r="K67" s="58"/>
      <c r="L67" s="33" t="s">
        <v>68</v>
      </c>
      <c r="M67" s="33"/>
      <c r="N67" s="58"/>
      <c r="O67" s="57"/>
      <c r="P67" s="57"/>
      <c r="Q67" s="57"/>
    </row>
    <row r="68" ht="19.9" customHeight="1" spans="1:17">
      <c r="A68" s="31"/>
      <c r="B68" s="31"/>
      <c r="C68" s="31"/>
      <c r="D68" s="14"/>
      <c r="E68" s="31"/>
      <c r="F68" s="31"/>
      <c r="G68" s="14"/>
      <c r="H68" s="14"/>
      <c r="I68" s="56"/>
      <c r="J68" s="57"/>
      <c r="K68" s="58"/>
      <c r="L68" s="33"/>
      <c r="M68" s="33"/>
      <c r="N68" s="58"/>
      <c r="O68" s="57"/>
      <c r="P68" s="57"/>
      <c r="Q68" s="57"/>
    </row>
    <row r="69" ht="21" spans="1:17">
      <c r="A69" s="63"/>
      <c r="B69" s="64"/>
      <c r="C69" s="65" t="s">
        <v>0</v>
      </c>
      <c r="D69" s="66"/>
      <c r="E69" s="66"/>
      <c r="F69" s="66"/>
      <c r="G69" s="66"/>
      <c r="H69" s="66"/>
      <c r="I69" s="66"/>
      <c r="J69" s="89"/>
      <c r="K69" s="66"/>
      <c r="L69" s="89"/>
      <c r="M69" s="89"/>
      <c r="N69" s="66"/>
      <c r="O69" s="89"/>
      <c r="P69" s="89"/>
      <c r="Q69" s="127"/>
    </row>
    <row r="70" ht="15" spans="1:17">
      <c r="A70" s="63"/>
      <c r="B70" s="64"/>
      <c r="C70" s="67" t="s">
        <v>76</v>
      </c>
      <c r="D70" s="68"/>
      <c r="E70" s="68"/>
      <c r="F70" s="68"/>
      <c r="G70" s="68"/>
      <c r="H70" s="68"/>
      <c r="I70" s="68"/>
      <c r="J70" s="90"/>
      <c r="K70" s="68"/>
      <c r="L70" s="90"/>
      <c r="M70" s="90"/>
      <c r="N70" s="68"/>
      <c r="O70" s="91"/>
      <c r="P70" s="92" t="s">
        <v>6</v>
      </c>
      <c r="Q70" s="101"/>
    </row>
    <row r="71" ht="15" spans="1:17">
      <c r="A71" s="69"/>
      <c r="B71" s="70"/>
      <c r="C71" s="71"/>
      <c r="D71" s="72"/>
      <c r="E71" s="72"/>
      <c r="F71" s="72"/>
      <c r="G71" s="72"/>
      <c r="H71" s="72"/>
      <c r="I71" s="72"/>
      <c r="J71" s="93"/>
      <c r="K71" s="72"/>
      <c r="L71" s="93"/>
      <c r="M71" s="93"/>
      <c r="N71" s="72"/>
      <c r="O71" s="94"/>
      <c r="P71" s="95" t="s">
        <v>77</v>
      </c>
      <c r="Q71" s="128"/>
    </row>
    <row r="72" ht="39.75" spans="1:17">
      <c r="A72" s="73" t="s">
        <v>78</v>
      </c>
      <c r="B72" s="74"/>
      <c r="C72" s="73" t="s">
        <v>79</v>
      </c>
      <c r="D72" s="75"/>
      <c r="E72" s="75"/>
      <c r="F72" s="75"/>
      <c r="G72" s="75"/>
      <c r="H72" s="74"/>
      <c r="I72" s="96" t="s">
        <v>80</v>
      </c>
      <c r="J72" s="97" t="s">
        <v>107</v>
      </c>
      <c r="K72" s="98"/>
      <c r="L72" s="99"/>
      <c r="M72" s="99"/>
      <c r="N72" s="100"/>
      <c r="O72" s="92" t="s">
        <v>81</v>
      </c>
      <c r="P72" s="101"/>
      <c r="Q72" s="129" t="s">
        <v>82</v>
      </c>
    </row>
    <row r="73" ht="25.5" spans="1:17">
      <c r="A73" s="76" t="s">
        <v>8</v>
      </c>
      <c r="B73" s="76" t="s">
        <v>83</v>
      </c>
      <c r="C73" s="76" t="s">
        <v>9</v>
      </c>
      <c r="D73" s="76" t="s">
        <v>10</v>
      </c>
      <c r="E73" s="76" t="s">
        <v>11</v>
      </c>
      <c r="F73" s="76" t="s">
        <v>12</v>
      </c>
      <c r="G73" s="76" t="s">
        <v>13</v>
      </c>
      <c r="H73" s="77" t="s">
        <v>84</v>
      </c>
      <c r="I73" s="77" t="s">
        <v>16</v>
      </c>
      <c r="J73" s="102" t="s">
        <v>85</v>
      </c>
      <c r="K73" s="76" t="s">
        <v>86</v>
      </c>
      <c r="L73" s="102" t="s">
        <v>87</v>
      </c>
      <c r="M73" s="102" t="s">
        <v>88</v>
      </c>
      <c r="N73" s="76" t="s">
        <v>89</v>
      </c>
      <c r="O73" s="102" t="s">
        <v>90</v>
      </c>
      <c r="P73" s="103" t="s">
        <v>91</v>
      </c>
      <c r="Q73" s="103" t="s">
        <v>92</v>
      </c>
    </row>
    <row r="74" ht="27" customHeight="1" spans="1:17">
      <c r="A74" s="78">
        <v>0</v>
      </c>
      <c r="B74" s="79">
        <v>0</v>
      </c>
      <c r="C74" s="80">
        <v>0</v>
      </c>
      <c r="D74" s="78">
        <v>0</v>
      </c>
      <c r="E74" s="78">
        <v>0</v>
      </c>
      <c r="F74" s="78">
        <v>0</v>
      </c>
      <c r="G74" s="78">
        <v>0</v>
      </c>
      <c r="H74" s="79">
        <v>0</v>
      </c>
      <c r="I74" s="104">
        <v>0</v>
      </c>
      <c r="J74" s="105"/>
      <c r="K74" s="106">
        <v>0</v>
      </c>
      <c r="L74" s="107"/>
      <c r="M74" s="107"/>
      <c r="N74" s="106">
        <v>0</v>
      </c>
      <c r="O74" s="105"/>
      <c r="P74" s="105"/>
      <c r="Q74" s="130"/>
    </row>
    <row r="75" ht="27" customHeight="1" spans="1:17">
      <c r="A75" s="78">
        <v>0</v>
      </c>
      <c r="B75" s="79">
        <v>0</v>
      </c>
      <c r="C75" s="80">
        <v>0</v>
      </c>
      <c r="D75" s="78">
        <v>0</v>
      </c>
      <c r="E75" s="78">
        <v>0</v>
      </c>
      <c r="F75" s="78">
        <v>0</v>
      </c>
      <c r="G75" s="78">
        <v>0</v>
      </c>
      <c r="H75" s="79">
        <v>0</v>
      </c>
      <c r="I75" s="108">
        <v>0</v>
      </c>
      <c r="J75" s="105"/>
      <c r="K75" s="109">
        <v>0</v>
      </c>
      <c r="L75" s="107"/>
      <c r="M75" s="107"/>
      <c r="N75" s="109">
        <v>0</v>
      </c>
      <c r="O75" s="110"/>
      <c r="P75" s="110"/>
      <c r="Q75" s="110"/>
    </row>
    <row r="76" ht="27" customHeight="1" spans="1:17">
      <c r="A76" s="78">
        <v>0</v>
      </c>
      <c r="B76" s="79">
        <v>0</v>
      </c>
      <c r="C76" s="80">
        <v>0</v>
      </c>
      <c r="D76" s="78">
        <v>0</v>
      </c>
      <c r="E76" s="78">
        <v>0</v>
      </c>
      <c r="F76" s="78">
        <v>0</v>
      </c>
      <c r="G76" s="78">
        <v>0</v>
      </c>
      <c r="H76" s="79">
        <v>0</v>
      </c>
      <c r="I76" s="108">
        <v>0</v>
      </c>
      <c r="J76" s="105"/>
      <c r="K76" s="109">
        <v>0</v>
      </c>
      <c r="L76" s="107"/>
      <c r="M76" s="107"/>
      <c r="N76" s="109">
        <v>0</v>
      </c>
      <c r="O76" s="110"/>
      <c r="P76" s="110"/>
      <c r="Q76" s="110"/>
    </row>
    <row r="77" ht="27" customHeight="1" spans="1:17">
      <c r="A77" s="78">
        <v>0</v>
      </c>
      <c r="B77" s="79">
        <v>0</v>
      </c>
      <c r="C77" s="80">
        <v>0</v>
      </c>
      <c r="D77" s="78">
        <v>0</v>
      </c>
      <c r="E77" s="78">
        <v>0</v>
      </c>
      <c r="F77" s="78">
        <v>0</v>
      </c>
      <c r="G77" s="78">
        <v>0</v>
      </c>
      <c r="H77" s="79">
        <v>0</v>
      </c>
      <c r="I77" s="108">
        <v>0</v>
      </c>
      <c r="J77" s="105"/>
      <c r="K77" s="109">
        <v>0</v>
      </c>
      <c r="L77" s="107"/>
      <c r="M77" s="107"/>
      <c r="N77" s="109">
        <v>0</v>
      </c>
      <c r="O77" s="110"/>
      <c r="P77" s="110"/>
      <c r="Q77" s="110"/>
    </row>
    <row r="78" ht="27" customHeight="1" spans="1:17">
      <c r="A78" s="78">
        <v>0</v>
      </c>
      <c r="B78" s="79">
        <v>0</v>
      </c>
      <c r="C78" s="80">
        <v>0</v>
      </c>
      <c r="D78" s="78">
        <v>0</v>
      </c>
      <c r="E78" s="78">
        <v>0</v>
      </c>
      <c r="F78" s="78">
        <v>0</v>
      </c>
      <c r="G78" s="78">
        <v>0</v>
      </c>
      <c r="H78" s="79">
        <v>0</v>
      </c>
      <c r="I78" s="108">
        <v>0</v>
      </c>
      <c r="J78" s="110"/>
      <c r="K78" s="109">
        <v>0</v>
      </c>
      <c r="L78" s="111"/>
      <c r="M78" s="107"/>
      <c r="N78" s="109">
        <v>0</v>
      </c>
      <c r="O78" s="110"/>
      <c r="P78" s="110"/>
      <c r="Q78" s="110"/>
    </row>
    <row r="79" ht="27" customHeight="1" spans="1:17">
      <c r="A79" s="78">
        <v>0</v>
      </c>
      <c r="B79" s="79">
        <v>0</v>
      </c>
      <c r="C79" s="80">
        <v>0</v>
      </c>
      <c r="D79" s="78">
        <v>0</v>
      </c>
      <c r="E79" s="78">
        <v>0</v>
      </c>
      <c r="F79" s="78">
        <v>0</v>
      </c>
      <c r="G79" s="78">
        <v>0</v>
      </c>
      <c r="H79" s="79">
        <v>0</v>
      </c>
      <c r="I79" s="108">
        <v>0</v>
      </c>
      <c r="J79" s="110"/>
      <c r="K79" s="109">
        <v>0</v>
      </c>
      <c r="L79" s="111"/>
      <c r="M79" s="107"/>
      <c r="N79" s="109">
        <v>0</v>
      </c>
      <c r="O79" s="110"/>
      <c r="P79" s="110"/>
      <c r="Q79" s="110"/>
    </row>
    <row r="80" ht="27" customHeight="1" spans="1:17">
      <c r="A80" s="78">
        <v>0</v>
      </c>
      <c r="B80" s="79">
        <v>0</v>
      </c>
      <c r="C80" s="80">
        <v>0</v>
      </c>
      <c r="D80" s="78">
        <v>0</v>
      </c>
      <c r="E80" s="78">
        <v>0</v>
      </c>
      <c r="F80" s="78">
        <v>0</v>
      </c>
      <c r="G80" s="78">
        <v>0</v>
      </c>
      <c r="H80" s="79">
        <v>0</v>
      </c>
      <c r="I80" s="108">
        <v>0</v>
      </c>
      <c r="J80" s="110"/>
      <c r="K80" s="109">
        <v>0</v>
      </c>
      <c r="L80" s="111"/>
      <c r="M80" s="107"/>
      <c r="N80" s="109">
        <v>0</v>
      </c>
      <c r="O80" s="110"/>
      <c r="P80" s="110"/>
      <c r="Q80" s="110"/>
    </row>
    <row r="81" ht="27" customHeight="1" spans="1:17">
      <c r="A81" s="78">
        <v>0</v>
      </c>
      <c r="B81" s="79">
        <v>0</v>
      </c>
      <c r="C81" s="80">
        <v>0</v>
      </c>
      <c r="D81" s="78">
        <v>0</v>
      </c>
      <c r="E81" s="78">
        <v>0</v>
      </c>
      <c r="F81" s="78">
        <v>0</v>
      </c>
      <c r="G81" s="78">
        <v>0</v>
      </c>
      <c r="H81" s="79">
        <v>0</v>
      </c>
      <c r="I81" s="108">
        <v>0</v>
      </c>
      <c r="J81" s="110"/>
      <c r="K81" s="109">
        <v>0</v>
      </c>
      <c r="L81" s="111"/>
      <c r="M81" s="107"/>
      <c r="N81" s="109">
        <v>0</v>
      </c>
      <c r="O81" s="110"/>
      <c r="P81" s="110"/>
      <c r="Q81" s="110"/>
    </row>
    <row r="82" ht="27" customHeight="1" spans="1:17">
      <c r="A82" s="78">
        <v>0</v>
      </c>
      <c r="B82" s="79">
        <v>0</v>
      </c>
      <c r="C82" s="80">
        <v>0</v>
      </c>
      <c r="D82" s="78">
        <v>0</v>
      </c>
      <c r="E82" s="78">
        <v>0</v>
      </c>
      <c r="F82" s="78">
        <v>0</v>
      </c>
      <c r="G82" s="78">
        <v>0</v>
      </c>
      <c r="H82" s="79">
        <v>0</v>
      </c>
      <c r="I82" s="108">
        <v>0</v>
      </c>
      <c r="J82" s="110"/>
      <c r="K82" s="109">
        <v>0</v>
      </c>
      <c r="L82" s="111"/>
      <c r="M82" s="107"/>
      <c r="N82" s="109">
        <v>0</v>
      </c>
      <c r="O82" s="110"/>
      <c r="P82" s="110"/>
      <c r="Q82" s="110"/>
    </row>
    <row r="83" ht="27" customHeight="1" spans="1:17">
      <c r="A83" s="78">
        <v>0</v>
      </c>
      <c r="B83" s="79">
        <v>0</v>
      </c>
      <c r="C83" s="80">
        <v>0</v>
      </c>
      <c r="D83" s="78">
        <v>0</v>
      </c>
      <c r="E83" s="78">
        <v>0</v>
      </c>
      <c r="F83" s="78">
        <v>0</v>
      </c>
      <c r="G83" s="78">
        <v>0</v>
      </c>
      <c r="H83" s="79">
        <v>0</v>
      </c>
      <c r="I83" s="108">
        <v>0</v>
      </c>
      <c r="J83" s="110"/>
      <c r="K83" s="109">
        <v>0</v>
      </c>
      <c r="L83" s="111"/>
      <c r="M83" s="107"/>
      <c r="N83" s="109">
        <v>0</v>
      </c>
      <c r="O83" s="110"/>
      <c r="P83" s="110"/>
      <c r="Q83" s="110"/>
    </row>
    <row r="84" ht="27" customHeight="1" spans="1:17">
      <c r="A84" s="78">
        <v>0</v>
      </c>
      <c r="B84" s="79">
        <v>0</v>
      </c>
      <c r="C84" s="80">
        <v>0</v>
      </c>
      <c r="D84" s="78">
        <v>0</v>
      </c>
      <c r="E84" s="78">
        <v>0</v>
      </c>
      <c r="F84" s="78">
        <v>0</v>
      </c>
      <c r="G84" s="78">
        <v>0</v>
      </c>
      <c r="H84" s="79">
        <v>0</v>
      </c>
      <c r="I84" s="108">
        <v>0</v>
      </c>
      <c r="J84" s="110"/>
      <c r="K84" s="109">
        <v>0</v>
      </c>
      <c r="L84" s="111"/>
      <c r="M84" s="107"/>
      <c r="N84" s="109">
        <v>0</v>
      </c>
      <c r="O84" s="110"/>
      <c r="P84" s="110"/>
      <c r="Q84" s="110"/>
    </row>
    <row r="85" ht="27" customHeight="1" spans="1:17">
      <c r="A85" s="78">
        <v>0</v>
      </c>
      <c r="B85" s="79">
        <v>0</v>
      </c>
      <c r="C85" s="80">
        <v>0</v>
      </c>
      <c r="D85" s="78">
        <v>0</v>
      </c>
      <c r="E85" s="78">
        <v>0</v>
      </c>
      <c r="F85" s="78">
        <v>0</v>
      </c>
      <c r="G85" s="78">
        <v>0</v>
      </c>
      <c r="H85" s="79">
        <v>0</v>
      </c>
      <c r="I85" s="108">
        <v>0</v>
      </c>
      <c r="J85" s="110"/>
      <c r="K85" s="109">
        <v>0</v>
      </c>
      <c r="L85" s="111"/>
      <c r="M85" s="107"/>
      <c r="N85" s="109">
        <v>0</v>
      </c>
      <c r="O85" s="110"/>
      <c r="P85" s="110"/>
      <c r="Q85" s="110"/>
    </row>
    <row r="86" ht="27" customHeight="1" spans="1:17">
      <c r="A86" s="78">
        <v>0</v>
      </c>
      <c r="B86" s="79">
        <v>0</v>
      </c>
      <c r="C86" s="80">
        <v>0</v>
      </c>
      <c r="D86" s="78">
        <v>0</v>
      </c>
      <c r="E86" s="78">
        <v>0</v>
      </c>
      <c r="F86" s="78">
        <v>0</v>
      </c>
      <c r="G86" s="78">
        <v>0</v>
      </c>
      <c r="H86" s="79">
        <v>0</v>
      </c>
      <c r="I86" s="108">
        <v>0</v>
      </c>
      <c r="J86" s="110"/>
      <c r="K86" s="109">
        <v>0</v>
      </c>
      <c r="L86" s="111"/>
      <c r="M86" s="107"/>
      <c r="N86" s="109">
        <v>0</v>
      </c>
      <c r="O86" s="110"/>
      <c r="P86" s="110"/>
      <c r="Q86" s="110"/>
    </row>
    <row r="87" ht="27" customHeight="1" spans="1:17">
      <c r="A87" s="78">
        <v>0</v>
      </c>
      <c r="B87" s="79">
        <v>0</v>
      </c>
      <c r="C87" s="80">
        <v>0</v>
      </c>
      <c r="D87" s="78">
        <v>0</v>
      </c>
      <c r="E87" s="78">
        <v>0</v>
      </c>
      <c r="F87" s="78">
        <v>0</v>
      </c>
      <c r="G87" s="78">
        <v>0</v>
      </c>
      <c r="H87" s="79">
        <v>0</v>
      </c>
      <c r="I87" s="108">
        <v>0</v>
      </c>
      <c r="J87" s="110"/>
      <c r="K87" s="109">
        <v>0</v>
      </c>
      <c r="L87" s="111"/>
      <c r="M87" s="107"/>
      <c r="N87" s="109">
        <v>0</v>
      </c>
      <c r="O87" s="110"/>
      <c r="P87" s="110"/>
      <c r="Q87" s="110"/>
    </row>
    <row r="88" ht="27" customHeight="1" spans="1:17">
      <c r="A88" s="78">
        <v>0</v>
      </c>
      <c r="B88" s="79">
        <v>0</v>
      </c>
      <c r="C88" s="80">
        <v>0</v>
      </c>
      <c r="D88" s="78">
        <v>0</v>
      </c>
      <c r="E88" s="78">
        <v>0</v>
      </c>
      <c r="F88" s="78">
        <v>0</v>
      </c>
      <c r="G88" s="78">
        <v>0</v>
      </c>
      <c r="H88" s="79">
        <v>0</v>
      </c>
      <c r="I88" s="108">
        <v>0</v>
      </c>
      <c r="J88" s="110"/>
      <c r="K88" s="109">
        <v>0</v>
      </c>
      <c r="L88" s="111"/>
      <c r="M88" s="107"/>
      <c r="N88" s="109">
        <v>0</v>
      </c>
      <c r="O88" s="110"/>
      <c r="P88" s="110"/>
      <c r="Q88" s="110"/>
    </row>
    <row r="89" ht="27" customHeight="1" spans="1:17">
      <c r="A89" s="78">
        <v>0</v>
      </c>
      <c r="B89" s="79">
        <v>0</v>
      </c>
      <c r="C89" s="80">
        <v>0</v>
      </c>
      <c r="D89" s="78">
        <v>0</v>
      </c>
      <c r="E89" s="78">
        <v>0</v>
      </c>
      <c r="F89" s="78">
        <v>0</v>
      </c>
      <c r="G89" s="78">
        <v>0</v>
      </c>
      <c r="H89" s="79">
        <v>0</v>
      </c>
      <c r="I89" s="108">
        <v>0</v>
      </c>
      <c r="J89" s="110"/>
      <c r="K89" s="109">
        <v>0</v>
      </c>
      <c r="L89" s="111"/>
      <c r="M89" s="107"/>
      <c r="N89" s="109">
        <v>0</v>
      </c>
      <c r="O89" s="110"/>
      <c r="P89" s="110"/>
      <c r="Q89" s="110"/>
    </row>
    <row r="90" ht="27" customHeight="1" spans="1:17">
      <c r="A90" s="78">
        <v>0</v>
      </c>
      <c r="B90" s="79">
        <v>0</v>
      </c>
      <c r="C90" s="80">
        <v>0</v>
      </c>
      <c r="D90" s="78">
        <v>0</v>
      </c>
      <c r="E90" s="78">
        <v>0</v>
      </c>
      <c r="F90" s="78">
        <v>0</v>
      </c>
      <c r="G90" s="78">
        <v>0</v>
      </c>
      <c r="H90" s="79">
        <v>0</v>
      </c>
      <c r="I90" s="108">
        <v>0</v>
      </c>
      <c r="J90" s="110"/>
      <c r="K90" s="109">
        <v>0</v>
      </c>
      <c r="L90" s="111"/>
      <c r="M90" s="107"/>
      <c r="N90" s="109">
        <v>0</v>
      </c>
      <c r="O90" s="110"/>
      <c r="P90" s="110"/>
      <c r="Q90" s="110"/>
    </row>
    <row r="91" ht="19.9" customHeight="1" spans="1:17">
      <c r="A91" s="81" t="s">
        <v>65</v>
      </c>
      <c r="B91" s="82"/>
      <c r="C91" s="81"/>
      <c r="D91" s="83"/>
      <c r="E91" s="81" t="s">
        <v>66</v>
      </c>
      <c r="F91" s="82"/>
      <c r="G91" s="84"/>
      <c r="H91" s="83"/>
      <c r="I91" s="112" t="s">
        <v>67</v>
      </c>
      <c r="J91" s="113"/>
      <c r="K91" s="114"/>
      <c r="L91" s="115" t="s">
        <v>68</v>
      </c>
      <c r="M91" s="116"/>
      <c r="N91" s="117"/>
      <c r="O91" s="118"/>
      <c r="P91" s="118"/>
      <c r="Q91" s="131"/>
    </row>
    <row r="92" ht="19.9" customHeight="1" spans="1:17">
      <c r="A92" s="85"/>
      <c r="B92" s="86"/>
      <c r="C92" s="85"/>
      <c r="D92" s="70"/>
      <c r="E92" s="85"/>
      <c r="F92" s="86"/>
      <c r="G92" s="69"/>
      <c r="H92" s="70"/>
      <c r="I92" s="119"/>
      <c r="J92" s="120"/>
      <c r="K92" s="121"/>
      <c r="L92" s="122"/>
      <c r="M92" s="123"/>
      <c r="N92" s="124"/>
      <c r="O92" s="125"/>
      <c r="P92" s="125"/>
      <c r="Q92" s="132"/>
    </row>
    <row r="93" ht="21.75" spans="1:17">
      <c r="A93" s="84"/>
      <c r="B93" s="83"/>
      <c r="C93" s="87" t="s">
        <v>0</v>
      </c>
      <c r="D93" s="88"/>
      <c r="E93" s="88"/>
      <c r="F93" s="88"/>
      <c r="G93" s="88"/>
      <c r="H93" s="88"/>
      <c r="I93" s="88"/>
      <c r="J93" s="126"/>
      <c r="K93" s="88"/>
      <c r="L93" s="126"/>
      <c r="M93" s="126"/>
      <c r="N93" s="88"/>
      <c r="O93" s="126"/>
      <c r="P93" s="126"/>
      <c r="Q93" s="133"/>
    </row>
    <row r="94" ht="15" spans="1:17">
      <c r="A94" s="63"/>
      <c r="B94" s="64"/>
      <c r="C94" s="67" t="s">
        <v>76</v>
      </c>
      <c r="D94" s="68"/>
      <c r="E94" s="68"/>
      <c r="F94" s="68"/>
      <c r="G94" s="68"/>
      <c r="H94" s="68"/>
      <c r="I94" s="68"/>
      <c r="J94" s="90"/>
      <c r="K94" s="68"/>
      <c r="L94" s="90"/>
      <c r="M94" s="90"/>
      <c r="N94" s="68"/>
      <c r="O94" s="91"/>
      <c r="P94" s="92" t="s">
        <v>6</v>
      </c>
      <c r="Q94" s="101"/>
    </row>
    <row r="95" ht="15" spans="1:17">
      <c r="A95" s="69"/>
      <c r="B95" s="70"/>
      <c r="C95" s="71"/>
      <c r="D95" s="72"/>
      <c r="E95" s="72"/>
      <c r="F95" s="72"/>
      <c r="G95" s="72"/>
      <c r="H95" s="72"/>
      <c r="I95" s="72"/>
      <c r="J95" s="93"/>
      <c r="K95" s="72"/>
      <c r="L95" s="93"/>
      <c r="M95" s="93"/>
      <c r="N95" s="72"/>
      <c r="O95" s="94"/>
      <c r="P95" s="95" t="s">
        <v>77</v>
      </c>
      <c r="Q95" s="128"/>
    </row>
    <row r="96" ht="39.75" spans="1:17">
      <c r="A96" s="73" t="s">
        <v>78</v>
      </c>
      <c r="B96" s="74"/>
      <c r="C96" s="73" t="s">
        <v>79</v>
      </c>
      <c r="D96" s="75"/>
      <c r="E96" s="75"/>
      <c r="F96" s="75"/>
      <c r="G96" s="75"/>
      <c r="H96" s="74"/>
      <c r="I96" s="96" t="s">
        <v>80</v>
      </c>
      <c r="J96" s="97" t="s">
        <v>107</v>
      </c>
      <c r="K96" s="98"/>
      <c r="L96" s="99"/>
      <c r="M96" s="99"/>
      <c r="N96" s="100"/>
      <c r="O96" s="92" t="s">
        <v>81</v>
      </c>
      <c r="P96" s="101"/>
      <c r="Q96" s="129" t="s">
        <v>82</v>
      </c>
    </row>
    <row r="97" ht="25.5" spans="1:17">
      <c r="A97" s="76" t="s">
        <v>8</v>
      </c>
      <c r="B97" s="76" t="s">
        <v>83</v>
      </c>
      <c r="C97" s="76" t="s">
        <v>9</v>
      </c>
      <c r="D97" s="76" t="s">
        <v>10</v>
      </c>
      <c r="E97" s="76" t="s">
        <v>11</v>
      </c>
      <c r="F97" s="76" t="s">
        <v>12</v>
      </c>
      <c r="G97" s="76" t="s">
        <v>13</v>
      </c>
      <c r="H97" s="77" t="s">
        <v>84</v>
      </c>
      <c r="I97" s="77" t="s">
        <v>16</v>
      </c>
      <c r="J97" s="102" t="s">
        <v>85</v>
      </c>
      <c r="K97" s="76" t="s">
        <v>86</v>
      </c>
      <c r="L97" s="102" t="s">
        <v>87</v>
      </c>
      <c r="M97" s="102" t="s">
        <v>88</v>
      </c>
      <c r="N97" s="76" t="s">
        <v>89</v>
      </c>
      <c r="O97" s="102" t="s">
        <v>90</v>
      </c>
      <c r="P97" s="103" t="s">
        <v>91</v>
      </c>
      <c r="Q97" s="103" t="s">
        <v>92</v>
      </c>
    </row>
    <row r="98" ht="27" customHeight="1" spans="1:17">
      <c r="A98" s="78">
        <v>0</v>
      </c>
      <c r="B98" s="79">
        <v>0</v>
      </c>
      <c r="C98" s="80">
        <v>0</v>
      </c>
      <c r="D98" s="78">
        <v>0</v>
      </c>
      <c r="E98" s="78">
        <v>0</v>
      </c>
      <c r="F98" s="78">
        <v>0</v>
      </c>
      <c r="G98" s="78">
        <v>0</v>
      </c>
      <c r="H98" s="79">
        <v>0</v>
      </c>
      <c r="I98" s="104">
        <v>0</v>
      </c>
      <c r="J98" s="105"/>
      <c r="K98" s="106">
        <v>0</v>
      </c>
      <c r="L98" s="107"/>
      <c r="M98" s="107"/>
      <c r="N98" s="106">
        <v>0</v>
      </c>
      <c r="O98" s="105"/>
      <c r="P98" s="105"/>
      <c r="Q98" s="130"/>
    </row>
    <row r="99" ht="27" customHeight="1" spans="1:17">
      <c r="A99" s="78">
        <v>0</v>
      </c>
      <c r="B99" s="79">
        <v>0</v>
      </c>
      <c r="C99" s="80">
        <v>0</v>
      </c>
      <c r="D99" s="78">
        <v>0</v>
      </c>
      <c r="E99" s="78">
        <v>0</v>
      </c>
      <c r="F99" s="78">
        <v>0</v>
      </c>
      <c r="G99" s="78">
        <v>0</v>
      </c>
      <c r="H99" s="79">
        <v>0</v>
      </c>
      <c r="I99" s="108">
        <v>0</v>
      </c>
      <c r="J99" s="105"/>
      <c r="K99" s="109">
        <v>0</v>
      </c>
      <c r="L99" s="107"/>
      <c r="M99" s="107"/>
      <c r="N99" s="109">
        <v>0</v>
      </c>
      <c r="O99" s="110"/>
      <c r="P99" s="110"/>
      <c r="Q99" s="110"/>
    </row>
    <row r="100" ht="27" customHeight="1" spans="1:17">
      <c r="A100" s="78">
        <v>0</v>
      </c>
      <c r="B100" s="79">
        <v>0</v>
      </c>
      <c r="C100" s="80">
        <v>0</v>
      </c>
      <c r="D100" s="78">
        <v>0</v>
      </c>
      <c r="E100" s="78">
        <v>0</v>
      </c>
      <c r="F100" s="78">
        <v>0</v>
      </c>
      <c r="G100" s="78">
        <v>0</v>
      </c>
      <c r="H100" s="79">
        <v>0</v>
      </c>
      <c r="I100" s="108">
        <v>0</v>
      </c>
      <c r="J100" s="105"/>
      <c r="K100" s="109">
        <v>0</v>
      </c>
      <c r="L100" s="107"/>
      <c r="M100" s="107"/>
      <c r="N100" s="109">
        <v>0</v>
      </c>
      <c r="O100" s="110"/>
      <c r="P100" s="110"/>
      <c r="Q100" s="110"/>
    </row>
    <row r="101" ht="27" customHeight="1" spans="1:17">
      <c r="A101" s="78">
        <v>0</v>
      </c>
      <c r="B101" s="79">
        <v>0</v>
      </c>
      <c r="C101" s="80">
        <v>0</v>
      </c>
      <c r="D101" s="78">
        <v>0</v>
      </c>
      <c r="E101" s="78">
        <v>0</v>
      </c>
      <c r="F101" s="78">
        <v>0</v>
      </c>
      <c r="G101" s="78">
        <v>0</v>
      </c>
      <c r="H101" s="79">
        <v>0</v>
      </c>
      <c r="I101" s="108">
        <v>0</v>
      </c>
      <c r="J101" s="105"/>
      <c r="K101" s="109">
        <v>0</v>
      </c>
      <c r="L101" s="107"/>
      <c r="M101" s="107"/>
      <c r="N101" s="109">
        <v>0</v>
      </c>
      <c r="O101" s="110"/>
      <c r="P101" s="110"/>
      <c r="Q101" s="110"/>
    </row>
    <row r="102" ht="27" customHeight="1" spans="1:17">
      <c r="A102" s="78">
        <v>0</v>
      </c>
      <c r="B102" s="79">
        <v>0</v>
      </c>
      <c r="C102" s="80">
        <v>0</v>
      </c>
      <c r="D102" s="78">
        <v>0</v>
      </c>
      <c r="E102" s="78">
        <v>0</v>
      </c>
      <c r="F102" s="78">
        <v>0</v>
      </c>
      <c r="G102" s="78">
        <v>0</v>
      </c>
      <c r="H102" s="79">
        <v>0</v>
      </c>
      <c r="I102" s="108">
        <v>0</v>
      </c>
      <c r="J102" s="110"/>
      <c r="K102" s="109">
        <v>0</v>
      </c>
      <c r="L102" s="111"/>
      <c r="M102" s="107"/>
      <c r="N102" s="109">
        <v>0</v>
      </c>
      <c r="O102" s="110"/>
      <c r="P102" s="110"/>
      <c r="Q102" s="110"/>
    </row>
    <row r="103" ht="27" customHeight="1" spans="1:17">
      <c r="A103" s="78">
        <v>0</v>
      </c>
      <c r="B103" s="79">
        <v>0</v>
      </c>
      <c r="C103" s="80">
        <v>0</v>
      </c>
      <c r="D103" s="78">
        <v>0</v>
      </c>
      <c r="E103" s="78">
        <v>0</v>
      </c>
      <c r="F103" s="78">
        <v>0</v>
      </c>
      <c r="G103" s="78">
        <v>0</v>
      </c>
      <c r="H103" s="79">
        <v>0</v>
      </c>
      <c r="I103" s="108">
        <v>0</v>
      </c>
      <c r="J103" s="110"/>
      <c r="K103" s="109">
        <v>0</v>
      </c>
      <c r="L103" s="111"/>
      <c r="M103" s="107"/>
      <c r="N103" s="109">
        <v>0</v>
      </c>
      <c r="O103" s="110"/>
      <c r="P103" s="110"/>
      <c r="Q103" s="110"/>
    </row>
    <row r="104" ht="27" customHeight="1" spans="1:17">
      <c r="A104" s="78">
        <v>0</v>
      </c>
      <c r="B104" s="79">
        <v>0</v>
      </c>
      <c r="C104" s="80">
        <v>0</v>
      </c>
      <c r="D104" s="78">
        <v>0</v>
      </c>
      <c r="E104" s="78">
        <v>0</v>
      </c>
      <c r="F104" s="78">
        <v>0</v>
      </c>
      <c r="G104" s="78">
        <v>0</v>
      </c>
      <c r="H104" s="79">
        <v>0</v>
      </c>
      <c r="I104" s="108">
        <v>0</v>
      </c>
      <c r="J104" s="110"/>
      <c r="K104" s="109">
        <v>0</v>
      </c>
      <c r="L104" s="111"/>
      <c r="M104" s="107"/>
      <c r="N104" s="109">
        <v>0</v>
      </c>
      <c r="O104" s="110"/>
      <c r="P104" s="110"/>
      <c r="Q104" s="110"/>
    </row>
    <row r="105" ht="27" customHeight="1" spans="1:17">
      <c r="A105" s="78">
        <v>0</v>
      </c>
      <c r="B105" s="79">
        <v>0</v>
      </c>
      <c r="C105" s="80">
        <v>0</v>
      </c>
      <c r="D105" s="78">
        <v>0</v>
      </c>
      <c r="E105" s="78">
        <v>0</v>
      </c>
      <c r="F105" s="78">
        <v>0</v>
      </c>
      <c r="G105" s="78">
        <v>0</v>
      </c>
      <c r="H105" s="79">
        <v>0</v>
      </c>
      <c r="I105" s="108">
        <v>0</v>
      </c>
      <c r="J105" s="110"/>
      <c r="K105" s="109">
        <v>0</v>
      </c>
      <c r="L105" s="111"/>
      <c r="M105" s="107"/>
      <c r="N105" s="109">
        <v>0</v>
      </c>
      <c r="O105" s="110"/>
      <c r="P105" s="110"/>
      <c r="Q105" s="110"/>
    </row>
    <row r="106" ht="27" customHeight="1" spans="1:17">
      <c r="A106" s="78">
        <v>0</v>
      </c>
      <c r="B106" s="79">
        <v>0</v>
      </c>
      <c r="C106" s="80">
        <v>0</v>
      </c>
      <c r="D106" s="78">
        <v>0</v>
      </c>
      <c r="E106" s="78">
        <v>0</v>
      </c>
      <c r="F106" s="78">
        <v>0</v>
      </c>
      <c r="G106" s="78">
        <v>0</v>
      </c>
      <c r="H106" s="79">
        <v>0</v>
      </c>
      <c r="I106" s="108">
        <v>0</v>
      </c>
      <c r="J106" s="110"/>
      <c r="K106" s="109">
        <v>0</v>
      </c>
      <c r="L106" s="111"/>
      <c r="M106" s="107"/>
      <c r="N106" s="109">
        <v>0</v>
      </c>
      <c r="O106" s="110"/>
      <c r="P106" s="110"/>
      <c r="Q106" s="110"/>
    </row>
    <row r="107" ht="27" customHeight="1" spans="1:17">
      <c r="A107" s="78">
        <v>0</v>
      </c>
      <c r="B107" s="79">
        <v>0</v>
      </c>
      <c r="C107" s="80">
        <v>0</v>
      </c>
      <c r="D107" s="78">
        <v>0</v>
      </c>
      <c r="E107" s="78">
        <v>0</v>
      </c>
      <c r="F107" s="78">
        <v>0</v>
      </c>
      <c r="G107" s="78">
        <v>0</v>
      </c>
      <c r="H107" s="79">
        <v>0</v>
      </c>
      <c r="I107" s="108">
        <v>0</v>
      </c>
      <c r="J107" s="110"/>
      <c r="K107" s="109">
        <v>0</v>
      </c>
      <c r="L107" s="111"/>
      <c r="M107" s="107"/>
      <c r="N107" s="109">
        <v>0</v>
      </c>
      <c r="O107" s="110"/>
      <c r="P107" s="110"/>
      <c r="Q107" s="110"/>
    </row>
    <row r="108" ht="27" customHeight="1" spans="1:17">
      <c r="A108" s="78">
        <v>0</v>
      </c>
      <c r="B108" s="79">
        <v>0</v>
      </c>
      <c r="C108" s="80">
        <v>0</v>
      </c>
      <c r="D108" s="78">
        <v>0</v>
      </c>
      <c r="E108" s="78">
        <v>0</v>
      </c>
      <c r="F108" s="78">
        <v>0</v>
      </c>
      <c r="G108" s="78">
        <v>0</v>
      </c>
      <c r="H108" s="79">
        <v>0</v>
      </c>
      <c r="I108" s="108">
        <v>0</v>
      </c>
      <c r="J108" s="110"/>
      <c r="K108" s="109">
        <v>0</v>
      </c>
      <c r="L108" s="111"/>
      <c r="M108" s="107"/>
      <c r="N108" s="109">
        <v>0</v>
      </c>
      <c r="O108" s="110"/>
      <c r="P108" s="110"/>
      <c r="Q108" s="110"/>
    </row>
    <row r="109" ht="27" customHeight="1" spans="1:17">
      <c r="A109" s="78">
        <v>0</v>
      </c>
      <c r="B109" s="79">
        <v>0</v>
      </c>
      <c r="C109" s="80">
        <v>0</v>
      </c>
      <c r="D109" s="78">
        <v>0</v>
      </c>
      <c r="E109" s="78">
        <v>0</v>
      </c>
      <c r="F109" s="78">
        <v>0</v>
      </c>
      <c r="G109" s="78">
        <v>0</v>
      </c>
      <c r="H109" s="79">
        <v>0</v>
      </c>
      <c r="I109" s="108">
        <v>0</v>
      </c>
      <c r="J109" s="110"/>
      <c r="K109" s="109">
        <v>0</v>
      </c>
      <c r="L109" s="111"/>
      <c r="M109" s="107"/>
      <c r="N109" s="109">
        <v>0</v>
      </c>
      <c r="O109" s="110"/>
      <c r="P109" s="110"/>
      <c r="Q109" s="110"/>
    </row>
    <row r="110" ht="27" customHeight="1" spans="1:17">
      <c r="A110" s="78">
        <v>0</v>
      </c>
      <c r="B110" s="79">
        <v>0</v>
      </c>
      <c r="C110" s="80">
        <v>0</v>
      </c>
      <c r="D110" s="78">
        <v>0</v>
      </c>
      <c r="E110" s="78">
        <v>0</v>
      </c>
      <c r="F110" s="78">
        <v>0</v>
      </c>
      <c r="G110" s="78">
        <v>0</v>
      </c>
      <c r="H110" s="79">
        <v>0</v>
      </c>
      <c r="I110" s="108">
        <v>0</v>
      </c>
      <c r="J110" s="110"/>
      <c r="K110" s="109">
        <v>0</v>
      </c>
      <c r="L110" s="111"/>
      <c r="M110" s="107"/>
      <c r="N110" s="109">
        <v>0</v>
      </c>
      <c r="O110" s="110"/>
      <c r="P110" s="110"/>
      <c r="Q110" s="110"/>
    </row>
    <row r="111" ht="27" customHeight="1" spans="1:17">
      <c r="A111" s="78">
        <v>0</v>
      </c>
      <c r="B111" s="79">
        <v>0</v>
      </c>
      <c r="C111" s="80">
        <v>0</v>
      </c>
      <c r="D111" s="78">
        <v>0</v>
      </c>
      <c r="E111" s="78">
        <v>0</v>
      </c>
      <c r="F111" s="78">
        <v>0</v>
      </c>
      <c r="G111" s="78">
        <v>0</v>
      </c>
      <c r="H111" s="79">
        <v>0</v>
      </c>
      <c r="I111" s="108">
        <v>0</v>
      </c>
      <c r="J111" s="110"/>
      <c r="K111" s="109">
        <v>0</v>
      </c>
      <c r="L111" s="111"/>
      <c r="M111" s="107"/>
      <c r="N111" s="109">
        <v>0</v>
      </c>
      <c r="O111" s="110"/>
      <c r="P111" s="110"/>
      <c r="Q111" s="110"/>
    </row>
    <row r="112" ht="27" customHeight="1" spans="1:17">
      <c r="A112" s="78">
        <v>0</v>
      </c>
      <c r="B112" s="79">
        <v>0</v>
      </c>
      <c r="C112" s="80">
        <v>0</v>
      </c>
      <c r="D112" s="78">
        <v>0</v>
      </c>
      <c r="E112" s="78">
        <v>0</v>
      </c>
      <c r="F112" s="78">
        <v>0</v>
      </c>
      <c r="G112" s="78">
        <v>0</v>
      </c>
      <c r="H112" s="79">
        <v>0</v>
      </c>
      <c r="I112" s="108">
        <v>0</v>
      </c>
      <c r="J112" s="110"/>
      <c r="K112" s="109">
        <v>0</v>
      </c>
      <c r="L112" s="111"/>
      <c r="M112" s="107"/>
      <c r="N112" s="109">
        <v>0</v>
      </c>
      <c r="O112" s="110"/>
      <c r="P112" s="110"/>
      <c r="Q112" s="110"/>
    </row>
    <row r="113" ht="27" customHeight="1" spans="1:17">
      <c r="A113" s="78">
        <v>0</v>
      </c>
      <c r="B113" s="79">
        <v>0</v>
      </c>
      <c r="C113" s="80">
        <v>0</v>
      </c>
      <c r="D113" s="78">
        <v>0</v>
      </c>
      <c r="E113" s="78">
        <v>0</v>
      </c>
      <c r="F113" s="78">
        <v>0</v>
      </c>
      <c r="G113" s="78">
        <v>0</v>
      </c>
      <c r="H113" s="79">
        <v>0</v>
      </c>
      <c r="I113" s="108">
        <v>0</v>
      </c>
      <c r="J113" s="110"/>
      <c r="K113" s="109">
        <v>0</v>
      </c>
      <c r="L113" s="111"/>
      <c r="M113" s="107"/>
      <c r="N113" s="109">
        <v>0</v>
      </c>
      <c r="O113" s="110"/>
      <c r="P113" s="110"/>
      <c r="Q113" s="110"/>
    </row>
    <row r="114" ht="27" customHeight="1" spans="1:17">
      <c r="A114" s="78">
        <v>0</v>
      </c>
      <c r="B114" s="79">
        <v>0</v>
      </c>
      <c r="C114" s="80">
        <v>0</v>
      </c>
      <c r="D114" s="78">
        <v>0</v>
      </c>
      <c r="E114" s="78">
        <v>0</v>
      </c>
      <c r="F114" s="78">
        <v>0</v>
      </c>
      <c r="G114" s="78">
        <v>0</v>
      </c>
      <c r="H114" s="79">
        <v>0</v>
      </c>
      <c r="I114" s="108">
        <v>0</v>
      </c>
      <c r="J114" s="110"/>
      <c r="K114" s="109">
        <v>0</v>
      </c>
      <c r="L114" s="111"/>
      <c r="M114" s="107"/>
      <c r="N114" s="109">
        <v>0</v>
      </c>
      <c r="O114" s="110"/>
      <c r="P114" s="110"/>
      <c r="Q114" s="110"/>
    </row>
    <row r="115" ht="19.9" customHeight="1" spans="1:17">
      <c r="A115" s="81" t="s">
        <v>65</v>
      </c>
      <c r="B115" s="82"/>
      <c r="C115" s="81"/>
      <c r="D115" s="83"/>
      <c r="E115" s="81" t="s">
        <v>66</v>
      </c>
      <c r="F115" s="82"/>
      <c r="G115" s="84"/>
      <c r="H115" s="83"/>
      <c r="I115" s="112" t="s">
        <v>67</v>
      </c>
      <c r="J115" s="113"/>
      <c r="K115" s="114"/>
      <c r="L115" s="115" t="s">
        <v>68</v>
      </c>
      <c r="M115" s="116"/>
      <c r="N115" s="117"/>
      <c r="O115" s="118"/>
      <c r="P115" s="118"/>
      <c r="Q115" s="131"/>
    </row>
    <row r="116" ht="19.9" customHeight="1" spans="1:17">
      <c r="A116" s="85"/>
      <c r="B116" s="86"/>
      <c r="C116" s="85"/>
      <c r="D116" s="70"/>
      <c r="E116" s="85"/>
      <c r="F116" s="86"/>
      <c r="G116" s="69"/>
      <c r="H116" s="70"/>
      <c r="I116" s="119"/>
      <c r="J116" s="120"/>
      <c r="K116" s="121"/>
      <c r="L116" s="122"/>
      <c r="M116" s="123"/>
      <c r="N116" s="124"/>
      <c r="O116" s="125"/>
      <c r="P116" s="125"/>
      <c r="Q116" s="132"/>
    </row>
    <row r="117" ht="21.75" spans="1:17">
      <c r="A117" s="84"/>
      <c r="B117" s="83"/>
      <c r="C117" s="87" t="s">
        <v>0</v>
      </c>
      <c r="D117" s="88"/>
      <c r="E117" s="88"/>
      <c r="F117" s="88"/>
      <c r="G117" s="88"/>
      <c r="H117" s="88"/>
      <c r="I117" s="88"/>
      <c r="J117" s="126"/>
      <c r="K117" s="88"/>
      <c r="L117" s="126"/>
      <c r="M117" s="126"/>
      <c r="N117" s="88"/>
      <c r="O117" s="126"/>
      <c r="P117" s="126"/>
      <c r="Q117" s="133"/>
    </row>
    <row r="118" ht="15" spans="1:17">
      <c r="A118" s="63"/>
      <c r="B118" s="64"/>
      <c r="C118" s="67" t="s">
        <v>76</v>
      </c>
      <c r="D118" s="68"/>
      <c r="E118" s="68"/>
      <c r="F118" s="68"/>
      <c r="G118" s="68"/>
      <c r="H118" s="68"/>
      <c r="I118" s="68"/>
      <c r="J118" s="90"/>
      <c r="K118" s="68"/>
      <c r="L118" s="90"/>
      <c r="M118" s="90"/>
      <c r="N118" s="68"/>
      <c r="O118" s="91"/>
      <c r="P118" s="92" t="s">
        <v>6</v>
      </c>
      <c r="Q118" s="101"/>
    </row>
    <row r="119" ht="15" spans="1:17">
      <c r="A119" s="69"/>
      <c r="B119" s="70"/>
      <c r="C119" s="71"/>
      <c r="D119" s="72"/>
      <c r="E119" s="72"/>
      <c r="F119" s="72"/>
      <c r="G119" s="72"/>
      <c r="H119" s="72"/>
      <c r="I119" s="72"/>
      <c r="J119" s="93"/>
      <c r="K119" s="72"/>
      <c r="L119" s="93"/>
      <c r="M119" s="93"/>
      <c r="N119" s="72"/>
      <c r="O119" s="94"/>
      <c r="P119" s="95" t="s">
        <v>77</v>
      </c>
      <c r="Q119" s="128"/>
    </row>
    <row r="120" ht="39.75" spans="1:17">
      <c r="A120" s="73" t="s">
        <v>78</v>
      </c>
      <c r="B120" s="74"/>
      <c r="C120" s="73" t="s">
        <v>79</v>
      </c>
      <c r="D120" s="75"/>
      <c r="E120" s="75"/>
      <c r="F120" s="75"/>
      <c r="G120" s="75"/>
      <c r="H120" s="74"/>
      <c r="I120" s="96" t="s">
        <v>80</v>
      </c>
      <c r="J120" s="97" t="s">
        <v>107</v>
      </c>
      <c r="K120" s="98"/>
      <c r="L120" s="99"/>
      <c r="M120" s="99"/>
      <c r="N120" s="100"/>
      <c r="O120" s="92" t="s">
        <v>81</v>
      </c>
      <c r="P120" s="101"/>
      <c r="Q120" s="129" t="s">
        <v>82</v>
      </c>
    </row>
    <row r="121" ht="25.5" spans="1:17">
      <c r="A121" s="76" t="s">
        <v>8</v>
      </c>
      <c r="B121" s="76" t="s">
        <v>83</v>
      </c>
      <c r="C121" s="76" t="s">
        <v>9</v>
      </c>
      <c r="D121" s="76" t="s">
        <v>10</v>
      </c>
      <c r="E121" s="76" t="s">
        <v>11</v>
      </c>
      <c r="F121" s="76" t="s">
        <v>12</v>
      </c>
      <c r="G121" s="76" t="s">
        <v>13</v>
      </c>
      <c r="H121" s="77" t="s">
        <v>84</v>
      </c>
      <c r="I121" s="77" t="s">
        <v>16</v>
      </c>
      <c r="J121" s="102" t="s">
        <v>85</v>
      </c>
      <c r="K121" s="76" t="s">
        <v>86</v>
      </c>
      <c r="L121" s="102" t="s">
        <v>87</v>
      </c>
      <c r="M121" s="102" t="s">
        <v>88</v>
      </c>
      <c r="N121" s="76" t="s">
        <v>89</v>
      </c>
      <c r="O121" s="102" t="s">
        <v>90</v>
      </c>
      <c r="P121" s="103" t="s">
        <v>91</v>
      </c>
      <c r="Q121" s="103" t="s">
        <v>92</v>
      </c>
    </row>
    <row r="122" ht="27" customHeight="1" spans="1:17">
      <c r="A122" s="78">
        <v>0</v>
      </c>
      <c r="B122" s="79">
        <v>0</v>
      </c>
      <c r="C122" s="80">
        <v>0</v>
      </c>
      <c r="D122" s="78">
        <v>0</v>
      </c>
      <c r="E122" s="78">
        <v>0</v>
      </c>
      <c r="F122" s="78">
        <v>0</v>
      </c>
      <c r="G122" s="78">
        <v>0</v>
      </c>
      <c r="H122" s="79">
        <v>0</v>
      </c>
      <c r="I122" s="104">
        <v>0</v>
      </c>
      <c r="J122" s="105"/>
      <c r="K122" s="106">
        <v>0</v>
      </c>
      <c r="L122" s="107"/>
      <c r="M122" s="107"/>
      <c r="N122" s="106">
        <v>0</v>
      </c>
      <c r="O122" s="105"/>
      <c r="P122" s="105"/>
      <c r="Q122" s="130"/>
    </row>
    <row r="123" ht="27" customHeight="1" spans="1:17">
      <c r="A123" s="78">
        <v>0</v>
      </c>
      <c r="B123" s="79">
        <v>0</v>
      </c>
      <c r="C123" s="80">
        <v>0</v>
      </c>
      <c r="D123" s="78">
        <v>0</v>
      </c>
      <c r="E123" s="78">
        <v>0</v>
      </c>
      <c r="F123" s="78">
        <v>0</v>
      </c>
      <c r="G123" s="78">
        <v>0</v>
      </c>
      <c r="H123" s="79">
        <v>0</v>
      </c>
      <c r="I123" s="108">
        <v>0</v>
      </c>
      <c r="J123" s="105"/>
      <c r="K123" s="109">
        <v>0</v>
      </c>
      <c r="L123" s="107"/>
      <c r="M123" s="107"/>
      <c r="N123" s="109">
        <v>0</v>
      </c>
      <c r="O123" s="110"/>
      <c r="P123" s="110"/>
      <c r="Q123" s="110"/>
    </row>
    <row r="124" ht="27" customHeight="1" spans="1:17">
      <c r="A124" s="78">
        <v>0</v>
      </c>
      <c r="B124" s="79">
        <v>0</v>
      </c>
      <c r="C124" s="80">
        <v>0</v>
      </c>
      <c r="D124" s="78">
        <v>0</v>
      </c>
      <c r="E124" s="78">
        <v>0</v>
      </c>
      <c r="F124" s="78">
        <v>0</v>
      </c>
      <c r="G124" s="78">
        <v>0</v>
      </c>
      <c r="H124" s="79">
        <v>0</v>
      </c>
      <c r="I124" s="108">
        <v>0</v>
      </c>
      <c r="J124" s="105"/>
      <c r="K124" s="109">
        <v>0</v>
      </c>
      <c r="L124" s="107"/>
      <c r="M124" s="107"/>
      <c r="N124" s="109">
        <v>0</v>
      </c>
      <c r="O124" s="110"/>
      <c r="P124" s="110"/>
      <c r="Q124" s="110"/>
    </row>
    <row r="125" ht="27" customHeight="1" spans="1:17">
      <c r="A125" s="78">
        <v>0</v>
      </c>
      <c r="B125" s="79">
        <v>0</v>
      </c>
      <c r="C125" s="80">
        <v>0</v>
      </c>
      <c r="D125" s="78">
        <v>0</v>
      </c>
      <c r="E125" s="78">
        <v>0</v>
      </c>
      <c r="F125" s="78">
        <v>0</v>
      </c>
      <c r="G125" s="78">
        <v>0</v>
      </c>
      <c r="H125" s="79">
        <v>0</v>
      </c>
      <c r="I125" s="108">
        <v>0</v>
      </c>
      <c r="J125" s="105"/>
      <c r="K125" s="109">
        <v>0</v>
      </c>
      <c r="L125" s="107"/>
      <c r="M125" s="107"/>
      <c r="N125" s="109">
        <v>0</v>
      </c>
      <c r="O125" s="110"/>
      <c r="P125" s="110"/>
      <c r="Q125" s="110"/>
    </row>
    <row r="126" ht="27" customHeight="1" spans="1:17">
      <c r="A126" s="78">
        <v>0</v>
      </c>
      <c r="B126" s="79">
        <v>0</v>
      </c>
      <c r="C126" s="80">
        <v>0</v>
      </c>
      <c r="D126" s="78">
        <v>0</v>
      </c>
      <c r="E126" s="78">
        <v>0</v>
      </c>
      <c r="F126" s="78">
        <v>0</v>
      </c>
      <c r="G126" s="78">
        <v>0</v>
      </c>
      <c r="H126" s="79">
        <v>0</v>
      </c>
      <c r="I126" s="108">
        <v>0</v>
      </c>
      <c r="J126" s="110"/>
      <c r="K126" s="109">
        <v>0</v>
      </c>
      <c r="L126" s="111"/>
      <c r="M126" s="107"/>
      <c r="N126" s="109">
        <v>0</v>
      </c>
      <c r="O126" s="110"/>
      <c r="P126" s="110"/>
      <c r="Q126" s="110"/>
    </row>
    <row r="127" ht="27" customHeight="1" spans="1:17">
      <c r="A127" s="78">
        <v>0</v>
      </c>
      <c r="B127" s="79">
        <v>0</v>
      </c>
      <c r="C127" s="80">
        <v>0</v>
      </c>
      <c r="D127" s="78">
        <v>0</v>
      </c>
      <c r="E127" s="78">
        <v>0</v>
      </c>
      <c r="F127" s="78">
        <v>0</v>
      </c>
      <c r="G127" s="78">
        <v>0</v>
      </c>
      <c r="H127" s="79">
        <v>0</v>
      </c>
      <c r="I127" s="108">
        <v>0</v>
      </c>
      <c r="J127" s="110"/>
      <c r="K127" s="109">
        <v>0</v>
      </c>
      <c r="L127" s="111"/>
      <c r="M127" s="107"/>
      <c r="N127" s="109">
        <v>0</v>
      </c>
      <c r="O127" s="110"/>
      <c r="P127" s="110"/>
      <c r="Q127" s="110"/>
    </row>
    <row r="128" ht="27" customHeight="1" spans="1:17">
      <c r="A128" s="78">
        <v>0</v>
      </c>
      <c r="B128" s="79">
        <v>0</v>
      </c>
      <c r="C128" s="80">
        <v>0</v>
      </c>
      <c r="D128" s="78">
        <v>0</v>
      </c>
      <c r="E128" s="78">
        <v>0</v>
      </c>
      <c r="F128" s="78">
        <v>0</v>
      </c>
      <c r="G128" s="78">
        <v>0</v>
      </c>
      <c r="H128" s="79">
        <v>0</v>
      </c>
      <c r="I128" s="108">
        <v>0</v>
      </c>
      <c r="J128" s="110"/>
      <c r="K128" s="109">
        <v>0</v>
      </c>
      <c r="L128" s="111"/>
      <c r="M128" s="107"/>
      <c r="N128" s="109">
        <v>0</v>
      </c>
      <c r="O128" s="110"/>
      <c r="P128" s="110"/>
      <c r="Q128" s="110"/>
    </row>
    <row r="129" ht="27" customHeight="1" spans="1:17">
      <c r="A129" s="78">
        <v>0</v>
      </c>
      <c r="B129" s="79">
        <v>0</v>
      </c>
      <c r="C129" s="80">
        <v>0</v>
      </c>
      <c r="D129" s="78">
        <v>0</v>
      </c>
      <c r="E129" s="78">
        <v>0</v>
      </c>
      <c r="F129" s="78">
        <v>0</v>
      </c>
      <c r="G129" s="78">
        <v>0</v>
      </c>
      <c r="H129" s="79">
        <v>0</v>
      </c>
      <c r="I129" s="108">
        <v>0</v>
      </c>
      <c r="J129" s="110"/>
      <c r="K129" s="109">
        <v>0</v>
      </c>
      <c r="L129" s="111"/>
      <c r="M129" s="107"/>
      <c r="N129" s="109">
        <v>0</v>
      </c>
      <c r="O129" s="110"/>
      <c r="P129" s="110"/>
      <c r="Q129" s="110"/>
    </row>
    <row r="130" ht="27" customHeight="1" spans="1:17">
      <c r="A130" s="78">
        <v>0</v>
      </c>
      <c r="B130" s="79">
        <v>0</v>
      </c>
      <c r="C130" s="80">
        <v>0</v>
      </c>
      <c r="D130" s="78">
        <v>0</v>
      </c>
      <c r="E130" s="78">
        <v>0</v>
      </c>
      <c r="F130" s="78">
        <v>0</v>
      </c>
      <c r="G130" s="78">
        <v>0</v>
      </c>
      <c r="H130" s="79">
        <v>0</v>
      </c>
      <c r="I130" s="108">
        <v>0</v>
      </c>
      <c r="J130" s="110"/>
      <c r="K130" s="109">
        <v>0</v>
      </c>
      <c r="L130" s="111"/>
      <c r="M130" s="107"/>
      <c r="N130" s="109">
        <v>0</v>
      </c>
      <c r="O130" s="110"/>
      <c r="P130" s="110"/>
      <c r="Q130" s="110"/>
    </row>
    <row r="131" ht="27" customHeight="1" spans="1:17">
      <c r="A131" s="78">
        <v>0</v>
      </c>
      <c r="B131" s="79">
        <v>0</v>
      </c>
      <c r="C131" s="80">
        <v>0</v>
      </c>
      <c r="D131" s="78">
        <v>0</v>
      </c>
      <c r="E131" s="78">
        <v>0</v>
      </c>
      <c r="F131" s="78">
        <v>0</v>
      </c>
      <c r="G131" s="78">
        <v>0</v>
      </c>
      <c r="H131" s="79">
        <v>0</v>
      </c>
      <c r="I131" s="108">
        <v>0</v>
      </c>
      <c r="J131" s="110"/>
      <c r="K131" s="109">
        <v>0</v>
      </c>
      <c r="L131" s="111"/>
      <c r="M131" s="107"/>
      <c r="N131" s="109">
        <v>0</v>
      </c>
      <c r="O131" s="110"/>
      <c r="P131" s="110"/>
      <c r="Q131" s="110"/>
    </row>
    <row r="132" ht="27" customHeight="1" spans="1:17">
      <c r="A132" s="78">
        <v>0</v>
      </c>
      <c r="B132" s="79">
        <v>0</v>
      </c>
      <c r="C132" s="80">
        <v>0</v>
      </c>
      <c r="D132" s="78">
        <v>0</v>
      </c>
      <c r="E132" s="78">
        <v>0</v>
      </c>
      <c r="F132" s="78">
        <v>0</v>
      </c>
      <c r="G132" s="78">
        <v>0</v>
      </c>
      <c r="H132" s="79">
        <v>0</v>
      </c>
      <c r="I132" s="108">
        <v>0</v>
      </c>
      <c r="J132" s="110"/>
      <c r="K132" s="109">
        <v>0</v>
      </c>
      <c r="L132" s="111"/>
      <c r="M132" s="107"/>
      <c r="N132" s="109">
        <v>0</v>
      </c>
      <c r="O132" s="110"/>
      <c r="P132" s="110"/>
      <c r="Q132" s="110"/>
    </row>
    <row r="133" ht="27" customHeight="1" spans="1:17">
      <c r="A133" s="78">
        <v>0</v>
      </c>
      <c r="B133" s="79">
        <v>0</v>
      </c>
      <c r="C133" s="80">
        <v>0</v>
      </c>
      <c r="D133" s="78">
        <v>0</v>
      </c>
      <c r="E133" s="78">
        <v>0</v>
      </c>
      <c r="F133" s="78">
        <v>0</v>
      </c>
      <c r="G133" s="78">
        <v>0</v>
      </c>
      <c r="H133" s="79">
        <v>0</v>
      </c>
      <c r="I133" s="108">
        <v>0</v>
      </c>
      <c r="J133" s="110"/>
      <c r="K133" s="109">
        <v>0</v>
      </c>
      <c r="L133" s="111"/>
      <c r="M133" s="107"/>
      <c r="N133" s="109">
        <v>0</v>
      </c>
      <c r="O133" s="110"/>
      <c r="P133" s="110"/>
      <c r="Q133" s="110"/>
    </row>
    <row r="134" ht="27" customHeight="1" spans="1:17">
      <c r="A134" s="78">
        <v>0</v>
      </c>
      <c r="B134" s="79">
        <v>0</v>
      </c>
      <c r="C134" s="80">
        <v>0</v>
      </c>
      <c r="D134" s="78">
        <v>0</v>
      </c>
      <c r="E134" s="78">
        <v>0</v>
      </c>
      <c r="F134" s="78">
        <v>0</v>
      </c>
      <c r="G134" s="78">
        <v>0</v>
      </c>
      <c r="H134" s="79">
        <v>0</v>
      </c>
      <c r="I134" s="108">
        <v>0</v>
      </c>
      <c r="J134" s="110"/>
      <c r="K134" s="109">
        <v>0</v>
      </c>
      <c r="L134" s="111"/>
      <c r="M134" s="107"/>
      <c r="N134" s="109">
        <v>0</v>
      </c>
      <c r="O134" s="110"/>
      <c r="P134" s="110"/>
      <c r="Q134" s="110"/>
    </row>
    <row r="135" ht="27" customHeight="1" spans="1:17">
      <c r="A135" s="78">
        <v>0</v>
      </c>
      <c r="B135" s="79">
        <v>0</v>
      </c>
      <c r="C135" s="80">
        <v>0</v>
      </c>
      <c r="D135" s="78">
        <v>0</v>
      </c>
      <c r="E135" s="78">
        <v>0</v>
      </c>
      <c r="F135" s="78">
        <v>0</v>
      </c>
      <c r="G135" s="78">
        <v>0</v>
      </c>
      <c r="H135" s="79">
        <v>0</v>
      </c>
      <c r="I135" s="108">
        <v>0</v>
      </c>
      <c r="J135" s="110"/>
      <c r="K135" s="109">
        <v>0</v>
      </c>
      <c r="L135" s="111"/>
      <c r="M135" s="107"/>
      <c r="N135" s="109">
        <v>0</v>
      </c>
      <c r="O135" s="110"/>
      <c r="P135" s="110"/>
      <c r="Q135" s="110"/>
    </row>
    <row r="136" ht="27" customHeight="1" spans="1:17">
      <c r="A136" s="78">
        <v>0</v>
      </c>
      <c r="B136" s="79">
        <v>0</v>
      </c>
      <c r="C136" s="80">
        <v>0</v>
      </c>
      <c r="D136" s="78">
        <v>0</v>
      </c>
      <c r="E136" s="78">
        <v>0</v>
      </c>
      <c r="F136" s="78">
        <v>0</v>
      </c>
      <c r="G136" s="78">
        <v>0</v>
      </c>
      <c r="H136" s="79">
        <v>0</v>
      </c>
      <c r="I136" s="108">
        <v>0</v>
      </c>
      <c r="J136" s="110"/>
      <c r="K136" s="109">
        <v>0</v>
      </c>
      <c r="L136" s="111"/>
      <c r="M136" s="107"/>
      <c r="N136" s="109">
        <v>0</v>
      </c>
      <c r="O136" s="110"/>
      <c r="P136" s="110"/>
      <c r="Q136" s="110"/>
    </row>
    <row r="137" ht="27" customHeight="1" spans="1:17">
      <c r="A137" s="78">
        <v>0</v>
      </c>
      <c r="B137" s="79">
        <v>0</v>
      </c>
      <c r="C137" s="80">
        <v>0</v>
      </c>
      <c r="D137" s="78">
        <v>0</v>
      </c>
      <c r="E137" s="78">
        <v>0</v>
      </c>
      <c r="F137" s="78">
        <v>0</v>
      </c>
      <c r="G137" s="78">
        <v>0</v>
      </c>
      <c r="H137" s="79">
        <v>0</v>
      </c>
      <c r="I137" s="108">
        <v>0</v>
      </c>
      <c r="J137" s="110"/>
      <c r="K137" s="109">
        <v>0</v>
      </c>
      <c r="L137" s="111"/>
      <c r="M137" s="107"/>
      <c r="N137" s="109">
        <v>0</v>
      </c>
      <c r="O137" s="110"/>
      <c r="P137" s="110"/>
      <c r="Q137" s="110"/>
    </row>
    <row r="138" ht="27" customHeight="1" spans="1:17">
      <c r="A138" s="78">
        <v>0</v>
      </c>
      <c r="B138" s="79">
        <v>0</v>
      </c>
      <c r="C138" s="80">
        <v>0</v>
      </c>
      <c r="D138" s="78">
        <v>0</v>
      </c>
      <c r="E138" s="78">
        <v>0</v>
      </c>
      <c r="F138" s="78">
        <v>0</v>
      </c>
      <c r="G138" s="78">
        <v>0</v>
      </c>
      <c r="H138" s="79">
        <v>0</v>
      </c>
      <c r="I138" s="108">
        <v>0</v>
      </c>
      <c r="J138" s="110"/>
      <c r="K138" s="109">
        <v>0</v>
      </c>
      <c r="L138" s="111"/>
      <c r="M138" s="107"/>
      <c r="N138" s="109">
        <v>0</v>
      </c>
      <c r="O138" s="110"/>
      <c r="P138" s="110"/>
      <c r="Q138" s="110"/>
    </row>
    <row r="139" ht="19.9" customHeight="1" spans="1:17">
      <c r="A139" s="81" t="s">
        <v>65</v>
      </c>
      <c r="B139" s="82"/>
      <c r="C139" s="81"/>
      <c r="D139" s="83"/>
      <c r="E139" s="81" t="s">
        <v>66</v>
      </c>
      <c r="F139" s="82"/>
      <c r="G139" s="84"/>
      <c r="H139" s="83"/>
      <c r="I139" s="112" t="s">
        <v>67</v>
      </c>
      <c r="J139" s="113"/>
      <c r="K139" s="114"/>
      <c r="L139" s="115" t="s">
        <v>68</v>
      </c>
      <c r="M139" s="116"/>
      <c r="N139" s="117"/>
      <c r="O139" s="118"/>
      <c r="P139" s="118"/>
      <c r="Q139" s="131"/>
    </row>
    <row r="140" ht="19.9" customHeight="1" spans="1:17">
      <c r="A140" s="85"/>
      <c r="B140" s="86"/>
      <c r="C140" s="85"/>
      <c r="D140" s="70"/>
      <c r="E140" s="85"/>
      <c r="F140" s="86"/>
      <c r="G140" s="69"/>
      <c r="H140" s="70"/>
      <c r="I140" s="119"/>
      <c r="J140" s="120"/>
      <c r="K140" s="121"/>
      <c r="L140" s="122"/>
      <c r="M140" s="123"/>
      <c r="N140" s="124"/>
      <c r="O140" s="125"/>
      <c r="P140" s="125"/>
      <c r="Q140" s="132"/>
    </row>
    <row r="141" ht="21.75" spans="1:17">
      <c r="A141" s="84"/>
      <c r="B141" s="83"/>
      <c r="C141" s="87" t="s">
        <v>0</v>
      </c>
      <c r="D141" s="88"/>
      <c r="E141" s="88"/>
      <c r="F141" s="88"/>
      <c r="G141" s="88"/>
      <c r="H141" s="88"/>
      <c r="I141" s="88"/>
      <c r="J141" s="126"/>
      <c r="K141" s="88"/>
      <c r="L141" s="126"/>
      <c r="M141" s="126"/>
      <c r="N141" s="88"/>
      <c r="O141" s="126"/>
      <c r="P141" s="126"/>
      <c r="Q141" s="133"/>
    </row>
    <row r="142" ht="15" spans="1:17">
      <c r="A142" s="63"/>
      <c r="B142" s="64"/>
      <c r="C142" s="67" t="s">
        <v>76</v>
      </c>
      <c r="D142" s="68"/>
      <c r="E142" s="68"/>
      <c r="F142" s="68"/>
      <c r="G142" s="68"/>
      <c r="H142" s="68"/>
      <c r="I142" s="68"/>
      <c r="J142" s="90"/>
      <c r="K142" s="68"/>
      <c r="L142" s="90"/>
      <c r="M142" s="90"/>
      <c r="N142" s="68"/>
      <c r="O142" s="91"/>
      <c r="P142" s="92" t="s">
        <v>6</v>
      </c>
      <c r="Q142" s="101"/>
    </row>
    <row r="143" ht="15" spans="1:17">
      <c r="A143" s="69"/>
      <c r="B143" s="70"/>
      <c r="C143" s="71"/>
      <c r="D143" s="72"/>
      <c r="E143" s="72"/>
      <c r="F143" s="72"/>
      <c r="G143" s="72"/>
      <c r="H143" s="72"/>
      <c r="I143" s="72"/>
      <c r="J143" s="93"/>
      <c r="K143" s="72"/>
      <c r="L143" s="93"/>
      <c r="M143" s="93"/>
      <c r="N143" s="72"/>
      <c r="O143" s="94"/>
      <c r="P143" s="95" t="s">
        <v>77</v>
      </c>
      <c r="Q143" s="128"/>
    </row>
    <row r="144" ht="39.75" spans="1:17">
      <c r="A144" s="73" t="s">
        <v>78</v>
      </c>
      <c r="B144" s="74"/>
      <c r="C144" s="73" t="s">
        <v>79</v>
      </c>
      <c r="D144" s="75"/>
      <c r="E144" s="75"/>
      <c r="F144" s="75"/>
      <c r="G144" s="75"/>
      <c r="H144" s="74"/>
      <c r="I144" s="96" t="s">
        <v>80</v>
      </c>
      <c r="J144" s="97" t="s">
        <v>107</v>
      </c>
      <c r="K144" s="98"/>
      <c r="L144" s="99"/>
      <c r="M144" s="99"/>
      <c r="N144" s="100"/>
      <c r="O144" s="92" t="s">
        <v>81</v>
      </c>
      <c r="P144" s="101"/>
      <c r="Q144" s="129" t="s">
        <v>82</v>
      </c>
    </row>
    <row r="145" ht="25.5" spans="1:17">
      <c r="A145" s="76" t="s">
        <v>8</v>
      </c>
      <c r="B145" s="76" t="s">
        <v>83</v>
      </c>
      <c r="C145" s="76" t="s">
        <v>9</v>
      </c>
      <c r="D145" s="76" t="s">
        <v>10</v>
      </c>
      <c r="E145" s="76" t="s">
        <v>11</v>
      </c>
      <c r="F145" s="76" t="s">
        <v>12</v>
      </c>
      <c r="G145" s="76" t="s">
        <v>13</v>
      </c>
      <c r="H145" s="77" t="s">
        <v>84</v>
      </c>
      <c r="I145" s="77" t="s">
        <v>16</v>
      </c>
      <c r="J145" s="102" t="s">
        <v>85</v>
      </c>
      <c r="K145" s="76" t="s">
        <v>86</v>
      </c>
      <c r="L145" s="102" t="s">
        <v>87</v>
      </c>
      <c r="M145" s="102" t="s">
        <v>88</v>
      </c>
      <c r="N145" s="76" t="s">
        <v>89</v>
      </c>
      <c r="O145" s="102" t="s">
        <v>90</v>
      </c>
      <c r="P145" s="103" t="s">
        <v>91</v>
      </c>
      <c r="Q145" s="103" t="s">
        <v>92</v>
      </c>
    </row>
    <row r="146" ht="27" customHeight="1" spans="1:17">
      <c r="A146" s="78">
        <v>0</v>
      </c>
      <c r="B146" s="79">
        <v>0</v>
      </c>
      <c r="C146" s="80">
        <v>0</v>
      </c>
      <c r="D146" s="78">
        <v>0</v>
      </c>
      <c r="E146" s="78">
        <v>0</v>
      </c>
      <c r="F146" s="78">
        <v>0</v>
      </c>
      <c r="G146" s="78">
        <v>0</v>
      </c>
      <c r="H146" s="79">
        <v>0</v>
      </c>
      <c r="I146" s="104">
        <v>0</v>
      </c>
      <c r="J146" s="105"/>
      <c r="K146" s="106">
        <v>0</v>
      </c>
      <c r="L146" s="107"/>
      <c r="M146" s="107"/>
      <c r="N146" s="106">
        <v>0</v>
      </c>
      <c r="O146" s="105"/>
      <c r="P146" s="105"/>
      <c r="Q146" s="130"/>
    </row>
    <row r="147" ht="27" customHeight="1" spans="1:17">
      <c r="A147" s="78">
        <v>0</v>
      </c>
      <c r="B147" s="79">
        <v>0</v>
      </c>
      <c r="C147" s="80">
        <v>0</v>
      </c>
      <c r="D147" s="78">
        <v>0</v>
      </c>
      <c r="E147" s="78">
        <v>0</v>
      </c>
      <c r="F147" s="78">
        <v>0</v>
      </c>
      <c r="G147" s="78">
        <v>0</v>
      </c>
      <c r="H147" s="79">
        <v>0</v>
      </c>
      <c r="I147" s="108">
        <v>0</v>
      </c>
      <c r="J147" s="105"/>
      <c r="K147" s="109">
        <v>0</v>
      </c>
      <c r="L147" s="107"/>
      <c r="M147" s="107"/>
      <c r="N147" s="109">
        <v>0</v>
      </c>
      <c r="O147" s="110"/>
      <c r="P147" s="110"/>
      <c r="Q147" s="110"/>
    </row>
    <row r="148" ht="27" customHeight="1" spans="1:17">
      <c r="A148" s="78">
        <v>0</v>
      </c>
      <c r="B148" s="79">
        <v>0</v>
      </c>
      <c r="C148" s="80">
        <v>0</v>
      </c>
      <c r="D148" s="78">
        <v>0</v>
      </c>
      <c r="E148" s="78">
        <v>0</v>
      </c>
      <c r="F148" s="78">
        <v>0</v>
      </c>
      <c r="G148" s="78">
        <v>0</v>
      </c>
      <c r="H148" s="79">
        <v>0</v>
      </c>
      <c r="I148" s="108">
        <v>0</v>
      </c>
      <c r="J148" s="105"/>
      <c r="K148" s="109">
        <v>0</v>
      </c>
      <c r="L148" s="107"/>
      <c r="M148" s="107"/>
      <c r="N148" s="109">
        <v>0</v>
      </c>
      <c r="O148" s="110"/>
      <c r="P148" s="110"/>
      <c r="Q148" s="110"/>
    </row>
    <row r="149" ht="27" customHeight="1" spans="1:17">
      <c r="A149" s="78">
        <v>0</v>
      </c>
      <c r="B149" s="79">
        <v>0</v>
      </c>
      <c r="C149" s="80">
        <v>0</v>
      </c>
      <c r="D149" s="78">
        <v>0</v>
      </c>
      <c r="E149" s="78">
        <v>0</v>
      </c>
      <c r="F149" s="78">
        <v>0</v>
      </c>
      <c r="G149" s="78">
        <v>0</v>
      </c>
      <c r="H149" s="79">
        <v>0</v>
      </c>
      <c r="I149" s="108">
        <v>0</v>
      </c>
      <c r="J149" s="105"/>
      <c r="K149" s="109">
        <v>0</v>
      </c>
      <c r="L149" s="107"/>
      <c r="M149" s="107"/>
      <c r="N149" s="109">
        <v>0</v>
      </c>
      <c r="O149" s="110"/>
      <c r="P149" s="110"/>
      <c r="Q149" s="110"/>
    </row>
    <row r="150" ht="27" customHeight="1" spans="1:17">
      <c r="A150" s="78">
        <v>0</v>
      </c>
      <c r="B150" s="79">
        <v>0</v>
      </c>
      <c r="C150" s="80">
        <v>0</v>
      </c>
      <c r="D150" s="78">
        <v>0</v>
      </c>
      <c r="E150" s="78">
        <v>0</v>
      </c>
      <c r="F150" s="78">
        <v>0</v>
      </c>
      <c r="G150" s="78">
        <v>0</v>
      </c>
      <c r="H150" s="79">
        <v>0</v>
      </c>
      <c r="I150" s="108">
        <v>0</v>
      </c>
      <c r="J150" s="110"/>
      <c r="K150" s="109">
        <v>0</v>
      </c>
      <c r="L150" s="111"/>
      <c r="M150" s="107"/>
      <c r="N150" s="109">
        <v>0</v>
      </c>
      <c r="O150" s="110"/>
      <c r="P150" s="110"/>
      <c r="Q150" s="110"/>
    </row>
    <row r="151" ht="27" customHeight="1" spans="1:17">
      <c r="A151" s="78">
        <v>0</v>
      </c>
      <c r="B151" s="79">
        <v>0</v>
      </c>
      <c r="C151" s="80">
        <v>0</v>
      </c>
      <c r="D151" s="78">
        <v>0</v>
      </c>
      <c r="E151" s="78">
        <v>0</v>
      </c>
      <c r="F151" s="78">
        <v>0</v>
      </c>
      <c r="G151" s="78">
        <v>0</v>
      </c>
      <c r="H151" s="79">
        <v>0</v>
      </c>
      <c r="I151" s="108">
        <v>0</v>
      </c>
      <c r="J151" s="110"/>
      <c r="K151" s="109">
        <v>0</v>
      </c>
      <c r="L151" s="111"/>
      <c r="M151" s="107"/>
      <c r="N151" s="109">
        <v>0</v>
      </c>
      <c r="O151" s="110"/>
      <c r="P151" s="110"/>
      <c r="Q151" s="110"/>
    </row>
    <row r="152" ht="27" customHeight="1" spans="1:17">
      <c r="A152" s="78">
        <v>0</v>
      </c>
      <c r="B152" s="79">
        <v>0</v>
      </c>
      <c r="C152" s="80">
        <v>0</v>
      </c>
      <c r="D152" s="78">
        <v>0</v>
      </c>
      <c r="E152" s="78">
        <v>0</v>
      </c>
      <c r="F152" s="78">
        <v>0</v>
      </c>
      <c r="G152" s="78">
        <v>0</v>
      </c>
      <c r="H152" s="79">
        <v>0</v>
      </c>
      <c r="I152" s="108">
        <v>0</v>
      </c>
      <c r="J152" s="110"/>
      <c r="K152" s="109">
        <v>0</v>
      </c>
      <c r="L152" s="111"/>
      <c r="M152" s="107"/>
      <c r="N152" s="109">
        <v>0</v>
      </c>
      <c r="O152" s="110"/>
      <c r="P152" s="110"/>
      <c r="Q152" s="110"/>
    </row>
    <row r="153" ht="27" customHeight="1" spans="1:17">
      <c r="A153" s="78">
        <v>0</v>
      </c>
      <c r="B153" s="79">
        <v>0</v>
      </c>
      <c r="C153" s="80">
        <v>0</v>
      </c>
      <c r="D153" s="78">
        <v>0</v>
      </c>
      <c r="E153" s="78">
        <v>0</v>
      </c>
      <c r="F153" s="78">
        <v>0</v>
      </c>
      <c r="G153" s="78">
        <v>0</v>
      </c>
      <c r="H153" s="79">
        <v>0</v>
      </c>
      <c r="I153" s="108">
        <v>0</v>
      </c>
      <c r="J153" s="110"/>
      <c r="K153" s="109">
        <v>0</v>
      </c>
      <c r="L153" s="111"/>
      <c r="M153" s="107"/>
      <c r="N153" s="109">
        <v>0</v>
      </c>
      <c r="O153" s="110"/>
      <c r="P153" s="110"/>
      <c r="Q153" s="110"/>
    </row>
    <row r="154" ht="27" customHeight="1" spans="1:17">
      <c r="A154" s="78">
        <v>0</v>
      </c>
      <c r="B154" s="79">
        <v>0</v>
      </c>
      <c r="C154" s="80">
        <v>0</v>
      </c>
      <c r="D154" s="78">
        <v>0</v>
      </c>
      <c r="E154" s="78">
        <v>0</v>
      </c>
      <c r="F154" s="78">
        <v>0</v>
      </c>
      <c r="G154" s="78">
        <v>0</v>
      </c>
      <c r="H154" s="79">
        <v>0</v>
      </c>
      <c r="I154" s="108">
        <v>0</v>
      </c>
      <c r="J154" s="110"/>
      <c r="K154" s="109">
        <v>0</v>
      </c>
      <c r="L154" s="111"/>
      <c r="M154" s="107"/>
      <c r="N154" s="109">
        <v>0</v>
      </c>
      <c r="O154" s="110"/>
      <c r="P154" s="110"/>
      <c r="Q154" s="110"/>
    </row>
    <row r="155" ht="27" customHeight="1" spans="1:17">
      <c r="A155" s="78">
        <v>0</v>
      </c>
      <c r="B155" s="79">
        <v>0</v>
      </c>
      <c r="C155" s="80">
        <v>0</v>
      </c>
      <c r="D155" s="78">
        <v>0</v>
      </c>
      <c r="E155" s="78">
        <v>0</v>
      </c>
      <c r="F155" s="78">
        <v>0</v>
      </c>
      <c r="G155" s="78">
        <v>0</v>
      </c>
      <c r="H155" s="79">
        <v>0</v>
      </c>
      <c r="I155" s="108">
        <v>0</v>
      </c>
      <c r="J155" s="110"/>
      <c r="K155" s="109">
        <v>0</v>
      </c>
      <c r="L155" s="111"/>
      <c r="M155" s="107"/>
      <c r="N155" s="109">
        <v>0</v>
      </c>
      <c r="O155" s="110"/>
      <c r="P155" s="110"/>
      <c r="Q155" s="110"/>
    </row>
    <row r="156" ht="27" customHeight="1" spans="1:17">
      <c r="A156" s="78">
        <v>0</v>
      </c>
      <c r="B156" s="79">
        <v>0</v>
      </c>
      <c r="C156" s="80">
        <v>0</v>
      </c>
      <c r="D156" s="78">
        <v>0</v>
      </c>
      <c r="E156" s="78">
        <v>0</v>
      </c>
      <c r="F156" s="78">
        <v>0</v>
      </c>
      <c r="G156" s="78">
        <v>0</v>
      </c>
      <c r="H156" s="79">
        <v>0</v>
      </c>
      <c r="I156" s="108">
        <v>0</v>
      </c>
      <c r="J156" s="110"/>
      <c r="K156" s="109">
        <v>0</v>
      </c>
      <c r="L156" s="111"/>
      <c r="M156" s="107"/>
      <c r="N156" s="109">
        <v>0</v>
      </c>
      <c r="O156" s="110"/>
      <c r="P156" s="110"/>
      <c r="Q156" s="110"/>
    </row>
    <row r="157" ht="27" customHeight="1" spans="1:17">
      <c r="A157" s="78">
        <v>0</v>
      </c>
      <c r="B157" s="79">
        <v>0</v>
      </c>
      <c r="C157" s="80">
        <v>0</v>
      </c>
      <c r="D157" s="78">
        <v>0</v>
      </c>
      <c r="E157" s="78">
        <v>0</v>
      </c>
      <c r="F157" s="78">
        <v>0</v>
      </c>
      <c r="G157" s="78">
        <v>0</v>
      </c>
      <c r="H157" s="79">
        <v>0</v>
      </c>
      <c r="I157" s="108">
        <v>0</v>
      </c>
      <c r="J157" s="110"/>
      <c r="K157" s="109">
        <v>0</v>
      </c>
      <c r="L157" s="111"/>
      <c r="M157" s="107"/>
      <c r="N157" s="109">
        <v>0</v>
      </c>
      <c r="O157" s="110"/>
      <c r="P157" s="110"/>
      <c r="Q157" s="110"/>
    </row>
    <row r="158" ht="27" customHeight="1" spans="1:17">
      <c r="A158" s="78">
        <v>0</v>
      </c>
      <c r="B158" s="79">
        <v>0</v>
      </c>
      <c r="C158" s="80">
        <v>0</v>
      </c>
      <c r="D158" s="78">
        <v>0</v>
      </c>
      <c r="E158" s="78">
        <v>0</v>
      </c>
      <c r="F158" s="78">
        <v>0</v>
      </c>
      <c r="G158" s="78">
        <v>0</v>
      </c>
      <c r="H158" s="79">
        <v>0</v>
      </c>
      <c r="I158" s="108">
        <v>0</v>
      </c>
      <c r="J158" s="110"/>
      <c r="K158" s="109">
        <v>0</v>
      </c>
      <c r="L158" s="111"/>
      <c r="M158" s="107"/>
      <c r="N158" s="109">
        <v>0</v>
      </c>
      <c r="O158" s="110"/>
      <c r="P158" s="110"/>
      <c r="Q158" s="110"/>
    </row>
    <row r="159" ht="27" customHeight="1" spans="1:17">
      <c r="A159" s="78">
        <v>0</v>
      </c>
      <c r="B159" s="79">
        <v>0</v>
      </c>
      <c r="C159" s="80">
        <v>0</v>
      </c>
      <c r="D159" s="78">
        <v>0</v>
      </c>
      <c r="E159" s="78">
        <v>0</v>
      </c>
      <c r="F159" s="78">
        <v>0</v>
      </c>
      <c r="G159" s="78">
        <v>0</v>
      </c>
      <c r="H159" s="79">
        <v>0</v>
      </c>
      <c r="I159" s="108">
        <v>0</v>
      </c>
      <c r="J159" s="110"/>
      <c r="K159" s="109">
        <v>0</v>
      </c>
      <c r="L159" s="111"/>
      <c r="M159" s="107"/>
      <c r="N159" s="109">
        <v>0</v>
      </c>
      <c r="O159" s="110"/>
      <c r="P159" s="110"/>
      <c r="Q159" s="110"/>
    </row>
    <row r="160" ht="27" customHeight="1" spans="1:17">
      <c r="A160" s="78">
        <v>0</v>
      </c>
      <c r="B160" s="79">
        <v>0</v>
      </c>
      <c r="C160" s="80">
        <v>0</v>
      </c>
      <c r="D160" s="78">
        <v>0</v>
      </c>
      <c r="E160" s="78">
        <v>0</v>
      </c>
      <c r="F160" s="78">
        <v>0</v>
      </c>
      <c r="G160" s="78">
        <v>0</v>
      </c>
      <c r="H160" s="79">
        <v>0</v>
      </c>
      <c r="I160" s="108">
        <v>0</v>
      </c>
      <c r="J160" s="110"/>
      <c r="K160" s="109">
        <v>0</v>
      </c>
      <c r="L160" s="111"/>
      <c r="M160" s="107"/>
      <c r="N160" s="109">
        <v>0</v>
      </c>
      <c r="O160" s="110"/>
      <c r="P160" s="110"/>
      <c r="Q160" s="110"/>
    </row>
    <row r="161" ht="27" customHeight="1" spans="1:17">
      <c r="A161" s="78">
        <v>0</v>
      </c>
      <c r="B161" s="79">
        <v>0</v>
      </c>
      <c r="C161" s="80">
        <v>0</v>
      </c>
      <c r="D161" s="78">
        <v>0</v>
      </c>
      <c r="E161" s="78">
        <v>0</v>
      </c>
      <c r="F161" s="78">
        <v>0</v>
      </c>
      <c r="G161" s="78">
        <v>0</v>
      </c>
      <c r="H161" s="79">
        <v>0</v>
      </c>
      <c r="I161" s="108">
        <v>0</v>
      </c>
      <c r="J161" s="110"/>
      <c r="K161" s="109">
        <v>0</v>
      </c>
      <c r="L161" s="111"/>
      <c r="M161" s="107"/>
      <c r="N161" s="109">
        <v>0</v>
      </c>
      <c r="O161" s="110"/>
      <c r="P161" s="110"/>
      <c r="Q161" s="110"/>
    </row>
    <row r="162" ht="27" customHeight="1" spans="1:17">
      <c r="A162" s="78">
        <v>0</v>
      </c>
      <c r="B162" s="79">
        <v>0</v>
      </c>
      <c r="C162" s="80">
        <v>0</v>
      </c>
      <c r="D162" s="78">
        <v>0</v>
      </c>
      <c r="E162" s="78">
        <v>0</v>
      </c>
      <c r="F162" s="78">
        <v>0</v>
      </c>
      <c r="G162" s="78">
        <v>0</v>
      </c>
      <c r="H162" s="79">
        <v>0</v>
      </c>
      <c r="I162" s="108">
        <v>0</v>
      </c>
      <c r="J162" s="110"/>
      <c r="K162" s="109">
        <v>0</v>
      </c>
      <c r="L162" s="111"/>
      <c r="M162" s="107"/>
      <c r="N162" s="109">
        <v>0</v>
      </c>
      <c r="O162" s="110"/>
      <c r="P162" s="110"/>
      <c r="Q162" s="110"/>
    </row>
    <row r="163" ht="19.9" customHeight="1" spans="1:17">
      <c r="A163" s="81" t="s">
        <v>65</v>
      </c>
      <c r="B163" s="82"/>
      <c r="C163" s="81"/>
      <c r="D163" s="83"/>
      <c r="E163" s="81" t="s">
        <v>66</v>
      </c>
      <c r="F163" s="82"/>
      <c r="G163" s="84"/>
      <c r="H163" s="83"/>
      <c r="I163" s="112" t="s">
        <v>67</v>
      </c>
      <c r="J163" s="113"/>
      <c r="K163" s="114"/>
      <c r="L163" s="115" t="s">
        <v>68</v>
      </c>
      <c r="M163" s="116"/>
      <c r="N163" s="117"/>
      <c r="O163" s="118"/>
      <c r="P163" s="118"/>
      <c r="Q163" s="131"/>
    </row>
    <row r="164" ht="19.9" customHeight="1" spans="1:17">
      <c r="A164" s="85"/>
      <c r="B164" s="86"/>
      <c r="C164" s="85"/>
      <c r="D164" s="70"/>
      <c r="E164" s="85"/>
      <c r="F164" s="86"/>
      <c r="G164" s="69"/>
      <c r="H164" s="70"/>
      <c r="I164" s="119"/>
      <c r="J164" s="120"/>
      <c r="K164" s="121"/>
      <c r="L164" s="122"/>
      <c r="M164" s="123"/>
      <c r="N164" s="124"/>
      <c r="O164" s="125"/>
      <c r="P164" s="125"/>
      <c r="Q164" s="132"/>
    </row>
    <row r="165" ht="21.75" spans="1:17">
      <c r="A165" s="84"/>
      <c r="B165" s="83"/>
      <c r="C165" s="87" t="s">
        <v>0</v>
      </c>
      <c r="D165" s="88"/>
      <c r="E165" s="88"/>
      <c r="F165" s="88"/>
      <c r="G165" s="88"/>
      <c r="H165" s="88"/>
      <c r="I165" s="88"/>
      <c r="J165" s="126"/>
      <c r="K165" s="88"/>
      <c r="L165" s="126"/>
      <c r="M165" s="126"/>
      <c r="N165" s="88"/>
      <c r="O165" s="126"/>
      <c r="P165" s="126"/>
      <c r="Q165" s="133"/>
    </row>
    <row r="166" ht="15" spans="1:17">
      <c r="A166" s="63"/>
      <c r="B166" s="64"/>
      <c r="C166" s="67" t="s">
        <v>76</v>
      </c>
      <c r="D166" s="68"/>
      <c r="E166" s="68"/>
      <c r="F166" s="68"/>
      <c r="G166" s="68"/>
      <c r="H166" s="68"/>
      <c r="I166" s="68"/>
      <c r="J166" s="90"/>
      <c r="K166" s="68"/>
      <c r="L166" s="90"/>
      <c r="M166" s="90"/>
      <c r="N166" s="68"/>
      <c r="O166" s="91"/>
      <c r="P166" s="92" t="s">
        <v>6</v>
      </c>
      <c r="Q166" s="101"/>
    </row>
    <row r="167" ht="15" spans="1:17">
      <c r="A167" s="69"/>
      <c r="B167" s="70"/>
      <c r="C167" s="71"/>
      <c r="D167" s="72"/>
      <c r="E167" s="72"/>
      <c r="F167" s="72"/>
      <c r="G167" s="72"/>
      <c r="H167" s="72"/>
      <c r="I167" s="72"/>
      <c r="J167" s="93"/>
      <c r="K167" s="72"/>
      <c r="L167" s="93"/>
      <c r="M167" s="93"/>
      <c r="N167" s="72"/>
      <c r="O167" s="94"/>
      <c r="P167" s="95" t="s">
        <v>77</v>
      </c>
      <c r="Q167" s="128"/>
    </row>
    <row r="168" ht="39.75" spans="1:17">
      <c r="A168" s="73" t="s">
        <v>78</v>
      </c>
      <c r="B168" s="74"/>
      <c r="C168" s="73" t="s">
        <v>79</v>
      </c>
      <c r="D168" s="75"/>
      <c r="E168" s="75"/>
      <c r="F168" s="75"/>
      <c r="G168" s="75"/>
      <c r="H168" s="74"/>
      <c r="I168" s="96" t="s">
        <v>80</v>
      </c>
      <c r="J168" s="97" t="s">
        <v>107</v>
      </c>
      <c r="K168" s="98"/>
      <c r="L168" s="99"/>
      <c r="M168" s="99"/>
      <c r="N168" s="100"/>
      <c r="O168" s="92" t="s">
        <v>81</v>
      </c>
      <c r="P168" s="101"/>
      <c r="Q168" s="129" t="s">
        <v>82</v>
      </c>
    </row>
    <row r="169" ht="25.5" spans="1:17">
      <c r="A169" s="76" t="s">
        <v>8</v>
      </c>
      <c r="B169" s="76" t="s">
        <v>83</v>
      </c>
      <c r="C169" s="76" t="s">
        <v>9</v>
      </c>
      <c r="D169" s="76" t="s">
        <v>10</v>
      </c>
      <c r="E169" s="76" t="s">
        <v>11</v>
      </c>
      <c r="F169" s="76" t="s">
        <v>12</v>
      </c>
      <c r="G169" s="76" t="s">
        <v>13</v>
      </c>
      <c r="H169" s="77" t="s">
        <v>84</v>
      </c>
      <c r="I169" s="77" t="s">
        <v>16</v>
      </c>
      <c r="J169" s="102" t="s">
        <v>85</v>
      </c>
      <c r="K169" s="76" t="s">
        <v>86</v>
      </c>
      <c r="L169" s="102" t="s">
        <v>87</v>
      </c>
      <c r="M169" s="102" t="s">
        <v>88</v>
      </c>
      <c r="N169" s="76" t="s">
        <v>89</v>
      </c>
      <c r="O169" s="102" t="s">
        <v>90</v>
      </c>
      <c r="P169" s="103" t="s">
        <v>91</v>
      </c>
      <c r="Q169" s="103" t="s">
        <v>92</v>
      </c>
    </row>
    <row r="170" ht="27" customHeight="1" spans="1:17">
      <c r="A170" s="78">
        <v>0</v>
      </c>
      <c r="B170" s="79">
        <v>0</v>
      </c>
      <c r="C170" s="80">
        <v>0</v>
      </c>
      <c r="D170" s="78">
        <v>0</v>
      </c>
      <c r="E170" s="78">
        <v>0</v>
      </c>
      <c r="F170" s="78">
        <v>0</v>
      </c>
      <c r="G170" s="78">
        <v>0</v>
      </c>
      <c r="H170" s="79">
        <v>0</v>
      </c>
      <c r="I170" s="104">
        <v>0</v>
      </c>
      <c r="J170" s="105"/>
      <c r="K170" s="106">
        <v>0</v>
      </c>
      <c r="L170" s="107"/>
      <c r="M170" s="107"/>
      <c r="N170" s="106">
        <v>0</v>
      </c>
      <c r="O170" s="105"/>
      <c r="P170" s="105"/>
      <c r="Q170" s="130"/>
    </row>
    <row r="171" ht="27" customHeight="1" spans="1:17">
      <c r="A171" s="78">
        <v>0</v>
      </c>
      <c r="B171" s="79">
        <v>0</v>
      </c>
      <c r="C171" s="80">
        <v>0</v>
      </c>
      <c r="D171" s="78">
        <v>0</v>
      </c>
      <c r="E171" s="78">
        <v>0</v>
      </c>
      <c r="F171" s="78">
        <v>0</v>
      </c>
      <c r="G171" s="78">
        <v>0</v>
      </c>
      <c r="H171" s="79">
        <v>0</v>
      </c>
      <c r="I171" s="108">
        <v>0</v>
      </c>
      <c r="J171" s="105"/>
      <c r="K171" s="109">
        <v>0</v>
      </c>
      <c r="L171" s="107"/>
      <c r="M171" s="107"/>
      <c r="N171" s="109">
        <v>0</v>
      </c>
      <c r="O171" s="110"/>
      <c r="P171" s="110"/>
      <c r="Q171" s="110"/>
    </row>
    <row r="172" ht="27" customHeight="1" spans="1:17">
      <c r="A172" s="78">
        <v>0</v>
      </c>
      <c r="B172" s="79">
        <v>0</v>
      </c>
      <c r="C172" s="80">
        <v>0</v>
      </c>
      <c r="D172" s="78">
        <v>0</v>
      </c>
      <c r="E172" s="78">
        <v>0</v>
      </c>
      <c r="F172" s="78">
        <v>0</v>
      </c>
      <c r="G172" s="78">
        <v>0</v>
      </c>
      <c r="H172" s="79">
        <v>0</v>
      </c>
      <c r="I172" s="108">
        <v>0</v>
      </c>
      <c r="J172" s="105"/>
      <c r="K172" s="109">
        <v>0</v>
      </c>
      <c r="L172" s="107"/>
      <c r="M172" s="107"/>
      <c r="N172" s="109">
        <v>0</v>
      </c>
      <c r="O172" s="110"/>
      <c r="P172" s="110"/>
      <c r="Q172" s="110"/>
    </row>
    <row r="173" ht="27" customHeight="1" spans="1:17">
      <c r="A173" s="78">
        <v>0</v>
      </c>
      <c r="B173" s="79">
        <v>0</v>
      </c>
      <c r="C173" s="80">
        <v>0</v>
      </c>
      <c r="D173" s="78">
        <v>0</v>
      </c>
      <c r="E173" s="78">
        <v>0</v>
      </c>
      <c r="F173" s="78">
        <v>0</v>
      </c>
      <c r="G173" s="78">
        <v>0</v>
      </c>
      <c r="H173" s="79">
        <v>0</v>
      </c>
      <c r="I173" s="108">
        <v>0</v>
      </c>
      <c r="J173" s="105"/>
      <c r="K173" s="109">
        <v>0</v>
      </c>
      <c r="L173" s="107"/>
      <c r="M173" s="107"/>
      <c r="N173" s="109">
        <v>0</v>
      </c>
      <c r="O173" s="110"/>
      <c r="P173" s="110"/>
      <c r="Q173" s="110"/>
    </row>
    <row r="174" ht="27" customHeight="1" spans="1:17">
      <c r="A174" s="78">
        <v>0</v>
      </c>
      <c r="B174" s="79">
        <v>0</v>
      </c>
      <c r="C174" s="80">
        <v>0</v>
      </c>
      <c r="D174" s="78">
        <v>0</v>
      </c>
      <c r="E174" s="78">
        <v>0</v>
      </c>
      <c r="F174" s="78">
        <v>0</v>
      </c>
      <c r="G174" s="78">
        <v>0</v>
      </c>
      <c r="H174" s="79">
        <v>0</v>
      </c>
      <c r="I174" s="108">
        <v>0</v>
      </c>
      <c r="J174" s="110"/>
      <c r="K174" s="109">
        <v>0</v>
      </c>
      <c r="L174" s="111"/>
      <c r="M174" s="107"/>
      <c r="N174" s="109">
        <v>0</v>
      </c>
      <c r="O174" s="110"/>
      <c r="P174" s="110"/>
      <c r="Q174" s="110"/>
    </row>
    <row r="175" ht="27" customHeight="1" spans="1:17">
      <c r="A175" s="78">
        <v>0</v>
      </c>
      <c r="B175" s="79">
        <v>0</v>
      </c>
      <c r="C175" s="80">
        <v>0</v>
      </c>
      <c r="D175" s="78">
        <v>0</v>
      </c>
      <c r="E175" s="78">
        <v>0</v>
      </c>
      <c r="F175" s="78">
        <v>0</v>
      </c>
      <c r="G175" s="78">
        <v>0</v>
      </c>
      <c r="H175" s="79">
        <v>0</v>
      </c>
      <c r="I175" s="108">
        <v>0</v>
      </c>
      <c r="J175" s="110"/>
      <c r="K175" s="109">
        <v>0</v>
      </c>
      <c r="L175" s="111"/>
      <c r="M175" s="107"/>
      <c r="N175" s="109">
        <v>0</v>
      </c>
      <c r="O175" s="110"/>
      <c r="P175" s="110"/>
      <c r="Q175" s="110"/>
    </row>
    <row r="176" ht="27" customHeight="1" spans="1:17">
      <c r="A176" s="78">
        <v>0</v>
      </c>
      <c r="B176" s="79">
        <v>0</v>
      </c>
      <c r="C176" s="80">
        <v>0</v>
      </c>
      <c r="D176" s="78">
        <v>0</v>
      </c>
      <c r="E176" s="78">
        <v>0</v>
      </c>
      <c r="F176" s="78">
        <v>0</v>
      </c>
      <c r="G176" s="78">
        <v>0</v>
      </c>
      <c r="H176" s="79">
        <v>0</v>
      </c>
      <c r="I176" s="108">
        <v>0</v>
      </c>
      <c r="J176" s="110"/>
      <c r="K176" s="109">
        <v>0</v>
      </c>
      <c r="L176" s="111"/>
      <c r="M176" s="107"/>
      <c r="N176" s="109">
        <v>0</v>
      </c>
      <c r="O176" s="110"/>
      <c r="P176" s="110"/>
      <c r="Q176" s="110"/>
    </row>
    <row r="177" ht="27" customHeight="1" spans="1:17">
      <c r="A177" s="78">
        <v>0</v>
      </c>
      <c r="B177" s="79">
        <v>0</v>
      </c>
      <c r="C177" s="80">
        <v>0</v>
      </c>
      <c r="D177" s="78">
        <v>0</v>
      </c>
      <c r="E177" s="78">
        <v>0</v>
      </c>
      <c r="F177" s="78">
        <v>0</v>
      </c>
      <c r="G177" s="78">
        <v>0</v>
      </c>
      <c r="H177" s="79">
        <v>0</v>
      </c>
      <c r="I177" s="108">
        <v>0</v>
      </c>
      <c r="J177" s="110"/>
      <c r="K177" s="109">
        <v>0</v>
      </c>
      <c r="L177" s="111"/>
      <c r="M177" s="107"/>
      <c r="N177" s="109">
        <v>0</v>
      </c>
      <c r="O177" s="110"/>
      <c r="P177" s="110"/>
      <c r="Q177" s="110"/>
    </row>
    <row r="178" ht="27" customHeight="1" spans="1:17">
      <c r="A178" s="78">
        <v>0</v>
      </c>
      <c r="B178" s="79">
        <v>0</v>
      </c>
      <c r="C178" s="80">
        <v>0</v>
      </c>
      <c r="D178" s="78">
        <v>0</v>
      </c>
      <c r="E178" s="78">
        <v>0</v>
      </c>
      <c r="F178" s="78">
        <v>0</v>
      </c>
      <c r="G178" s="78">
        <v>0</v>
      </c>
      <c r="H178" s="79">
        <v>0</v>
      </c>
      <c r="I178" s="108">
        <v>0</v>
      </c>
      <c r="J178" s="110"/>
      <c r="K178" s="109">
        <v>0</v>
      </c>
      <c r="L178" s="111"/>
      <c r="M178" s="107"/>
      <c r="N178" s="109">
        <v>0</v>
      </c>
      <c r="O178" s="110"/>
      <c r="P178" s="110"/>
      <c r="Q178" s="110"/>
    </row>
    <row r="179" ht="27" customHeight="1" spans="1:17">
      <c r="A179" s="78">
        <v>0</v>
      </c>
      <c r="B179" s="79">
        <v>0</v>
      </c>
      <c r="C179" s="80">
        <v>0</v>
      </c>
      <c r="D179" s="78">
        <v>0</v>
      </c>
      <c r="E179" s="78">
        <v>0</v>
      </c>
      <c r="F179" s="78">
        <v>0</v>
      </c>
      <c r="G179" s="78">
        <v>0</v>
      </c>
      <c r="H179" s="79">
        <v>0</v>
      </c>
      <c r="I179" s="108">
        <v>0</v>
      </c>
      <c r="J179" s="110"/>
      <c r="K179" s="109">
        <v>0</v>
      </c>
      <c r="L179" s="111"/>
      <c r="M179" s="107"/>
      <c r="N179" s="109">
        <v>0</v>
      </c>
      <c r="O179" s="110"/>
      <c r="P179" s="110"/>
      <c r="Q179" s="110"/>
    </row>
    <row r="180" ht="27" customHeight="1" spans="1:17">
      <c r="A180" s="78">
        <v>0</v>
      </c>
      <c r="B180" s="79">
        <v>0</v>
      </c>
      <c r="C180" s="80">
        <v>0</v>
      </c>
      <c r="D180" s="78">
        <v>0</v>
      </c>
      <c r="E180" s="78">
        <v>0</v>
      </c>
      <c r="F180" s="78">
        <v>0</v>
      </c>
      <c r="G180" s="78">
        <v>0</v>
      </c>
      <c r="H180" s="79">
        <v>0</v>
      </c>
      <c r="I180" s="108">
        <v>0</v>
      </c>
      <c r="J180" s="110"/>
      <c r="K180" s="109">
        <v>0</v>
      </c>
      <c r="L180" s="111"/>
      <c r="M180" s="107"/>
      <c r="N180" s="109">
        <v>0</v>
      </c>
      <c r="O180" s="110"/>
      <c r="P180" s="110"/>
      <c r="Q180" s="110"/>
    </row>
    <row r="181" ht="27" customHeight="1" spans="1:17">
      <c r="A181" s="78">
        <v>0</v>
      </c>
      <c r="B181" s="79">
        <v>0</v>
      </c>
      <c r="C181" s="80">
        <v>0</v>
      </c>
      <c r="D181" s="78">
        <v>0</v>
      </c>
      <c r="E181" s="78">
        <v>0</v>
      </c>
      <c r="F181" s="78">
        <v>0</v>
      </c>
      <c r="G181" s="78">
        <v>0</v>
      </c>
      <c r="H181" s="79">
        <v>0</v>
      </c>
      <c r="I181" s="108">
        <v>0</v>
      </c>
      <c r="J181" s="110"/>
      <c r="K181" s="109">
        <v>0</v>
      </c>
      <c r="L181" s="111"/>
      <c r="M181" s="107"/>
      <c r="N181" s="109">
        <v>0</v>
      </c>
      <c r="O181" s="110"/>
      <c r="P181" s="110"/>
      <c r="Q181" s="110"/>
    </row>
    <row r="182" ht="27" customHeight="1" spans="1:17">
      <c r="A182" s="78">
        <v>0</v>
      </c>
      <c r="B182" s="79">
        <v>0</v>
      </c>
      <c r="C182" s="80">
        <v>0</v>
      </c>
      <c r="D182" s="78">
        <v>0</v>
      </c>
      <c r="E182" s="78">
        <v>0</v>
      </c>
      <c r="F182" s="78">
        <v>0</v>
      </c>
      <c r="G182" s="78">
        <v>0</v>
      </c>
      <c r="H182" s="79">
        <v>0</v>
      </c>
      <c r="I182" s="108">
        <v>0</v>
      </c>
      <c r="J182" s="110"/>
      <c r="K182" s="109">
        <v>0</v>
      </c>
      <c r="L182" s="111"/>
      <c r="M182" s="107"/>
      <c r="N182" s="109">
        <v>0</v>
      </c>
      <c r="O182" s="110"/>
      <c r="P182" s="110"/>
      <c r="Q182" s="110"/>
    </row>
    <row r="183" ht="27" customHeight="1" spans="1:17">
      <c r="A183" s="78">
        <v>0</v>
      </c>
      <c r="B183" s="79">
        <v>0</v>
      </c>
      <c r="C183" s="80">
        <v>0</v>
      </c>
      <c r="D183" s="78">
        <v>0</v>
      </c>
      <c r="E183" s="78">
        <v>0</v>
      </c>
      <c r="F183" s="78">
        <v>0</v>
      </c>
      <c r="G183" s="78">
        <v>0</v>
      </c>
      <c r="H183" s="79">
        <v>0</v>
      </c>
      <c r="I183" s="108">
        <v>0</v>
      </c>
      <c r="J183" s="110"/>
      <c r="K183" s="109">
        <v>0</v>
      </c>
      <c r="L183" s="111"/>
      <c r="M183" s="107"/>
      <c r="N183" s="109">
        <v>0</v>
      </c>
      <c r="O183" s="110"/>
      <c r="P183" s="110"/>
      <c r="Q183" s="110"/>
    </row>
    <row r="184" ht="27" customHeight="1" spans="1:17">
      <c r="A184" s="78">
        <v>0</v>
      </c>
      <c r="B184" s="79">
        <v>0</v>
      </c>
      <c r="C184" s="80">
        <v>0</v>
      </c>
      <c r="D184" s="78">
        <v>0</v>
      </c>
      <c r="E184" s="78">
        <v>0</v>
      </c>
      <c r="F184" s="78">
        <v>0</v>
      </c>
      <c r="G184" s="78">
        <v>0</v>
      </c>
      <c r="H184" s="79">
        <v>0</v>
      </c>
      <c r="I184" s="108">
        <v>0</v>
      </c>
      <c r="J184" s="110"/>
      <c r="K184" s="109">
        <v>0</v>
      </c>
      <c r="L184" s="111"/>
      <c r="M184" s="107"/>
      <c r="N184" s="109">
        <v>0</v>
      </c>
      <c r="O184" s="110"/>
      <c r="P184" s="110"/>
      <c r="Q184" s="110"/>
    </row>
    <row r="185" ht="27" customHeight="1" spans="1:17">
      <c r="A185" s="78">
        <v>0</v>
      </c>
      <c r="B185" s="79">
        <v>0</v>
      </c>
      <c r="C185" s="80">
        <v>0</v>
      </c>
      <c r="D185" s="78">
        <v>0</v>
      </c>
      <c r="E185" s="78">
        <v>0</v>
      </c>
      <c r="F185" s="78">
        <v>0</v>
      </c>
      <c r="G185" s="78">
        <v>0</v>
      </c>
      <c r="H185" s="79">
        <v>0</v>
      </c>
      <c r="I185" s="108">
        <v>0</v>
      </c>
      <c r="J185" s="110"/>
      <c r="K185" s="109">
        <v>0</v>
      </c>
      <c r="L185" s="111"/>
      <c r="M185" s="107"/>
      <c r="N185" s="109">
        <v>0</v>
      </c>
      <c r="O185" s="110"/>
      <c r="P185" s="110"/>
      <c r="Q185" s="110"/>
    </row>
    <row r="186" ht="27" customHeight="1" spans="1:17">
      <c r="A186" s="78">
        <v>0</v>
      </c>
      <c r="B186" s="79">
        <v>0</v>
      </c>
      <c r="C186" s="80">
        <v>0</v>
      </c>
      <c r="D186" s="78">
        <v>0</v>
      </c>
      <c r="E186" s="78">
        <v>0</v>
      </c>
      <c r="F186" s="78">
        <v>0</v>
      </c>
      <c r="G186" s="78">
        <v>0</v>
      </c>
      <c r="H186" s="79">
        <v>0</v>
      </c>
      <c r="I186" s="108">
        <v>0</v>
      </c>
      <c r="J186" s="110"/>
      <c r="K186" s="109">
        <v>0</v>
      </c>
      <c r="L186" s="111"/>
      <c r="M186" s="107"/>
      <c r="N186" s="109">
        <v>0</v>
      </c>
      <c r="O186" s="110"/>
      <c r="P186" s="110"/>
      <c r="Q186" s="110"/>
    </row>
    <row r="187" ht="19.9" customHeight="1" spans="1:17">
      <c r="A187" s="81" t="s">
        <v>65</v>
      </c>
      <c r="B187" s="82"/>
      <c r="C187" s="81"/>
      <c r="D187" s="83"/>
      <c r="E187" s="81" t="s">
        <v>66</v>
      </c>
      <c r="F187" s="82"/>
      <c r="G187" s="84"/>
      <c r="H187" s="83"/>
      <c r="I187" s="112" t="s">
        <v>67</v>
      </c>
      <c r="J187" s="113"/>
      <c r="K187" s="114"/>
      <c r="L187" s="115" t="s">
        <v>68</v>
      </c>
      <c r="M187" s="116"/>
      <c r="N187" s="117"/>
      <c r="O187" s="118"/>
      <c r="P187" s="118"/>
      <c r="Q187" s="131"/>
    </row>
    <row r="188" ht="19.9" customHeight="1" spans="1:17">
      <c r="A188" s="85"/>
      <c r="B188" s="86"/>
      <c r="C188" s="85"/>
      <c r="D188" s="70"/>
      <c r="E188" s="85"/>
      <c r="F188" s="86"/>
      <c r="G188" s="69"/>
      <c r="H188" s="70"/>
      <c r="I188" s="119"/>
      <c r="J188" s="120"/>
      <c r="K188" s="121"/>
      <c r="L188" s="122"/>
      <c r="M188" s="123"/>
      <c r="N188" s="124"/>
      <c r="O188" s="125"/>
      <c r="P188" s="125"/>
      <c r="Q188" s="132"/>
    </row>
    <row r="189" ht="21.75" spans="1:17">
      <c r="A189" s="84"/>
      <c r="B189" s="83"/>
      <c r="C189" s="87" t="s">
        <v>0</v>
      </c>
      <c r="D189" s="88"/>
      <c r="E189" s="88"/>
      <c r="F189" s="88"/>
      <c r="G189" s="88"/>
      <c r="H189" s="88"/>
      <c r="I189" s="88"/>
      <c r="J189" s="126"/>
      <c r="K189" s="88"/>
      <c r="L189" s="126"/>
      <c r="M189" s="126"/>
      <c r="N189" s="88"/>
      <c r="O189" s="126"/>
      <c r="P189" s="126"/>
      <c r="Q189" s="133"/>
    </row>
    <row r="190" ht="15" spans="1:17">
      <c r="A190" s="63"/>
      <c r="B190" s="64"/>
      <c r="C190" s="67" t="s">
        <v>76</v>
      </c>
      <c r="D190" s="68"/>
      <c r="E190" s="68"/>
      <c r="F190" s="68"/>
      <c r="G190" s="68"/>
      <c r="H190" s="68"/>
      <c r="I190" s="68"/>
      <c r="J190" s="90"/>
      <c r="K190" s="68"/>
      <c r="L190" s="90"/>
      <c r="M190" s="90"/>
      <c r="N190" s="68"/>
      <c r="O190" s="91"/>
      <c r="P190" s="92" t="s">
        <v>6</v>
      </c>
      <c r="Q190" s="101"/>
    </row>
    <row r="191" ht="15" spans="1:17">
      <c r="A191" s="69"/>
      <c r="B191" s="70"/>
      <c r="C191" s="71"/>
      <c r="D191" s="72"/>
      <c r="E191" s="72"/>
      <c r="F191" s="72"/>
      <c r="G191" s="72"/>
      <c r="H191" s="72"/>
      <c r="I191" s="72"/>
      <c r="J191" s="93"/>
      <c r="K191" s="72"/>
      <c r="L191" s="93"/>
      <c r="M191" s="93"/>
      <c r="N191" s="72"/>
      <c r="O191" s="94"/>
      <c r="P191" s="95" t="s">
        <v>77</v>
      </c>
      <c r="Q191" s="128"/>
    </row>
    <row r="192" ht="39.75" spans="1:17">
      <c r="A192" s="73" t="s">
        <v>78</v>
      </c>
      <c r="B192" s="74"/>
      <c r="C192" s="73" t="s">
        <v>79</v>
      </c>
      <c r="D192" s="75"/>
      <c r="E192" s="75"/>
      <c r="F192" s="75"/>
      <c r="G192" s="75"/>
      <c r="H192" s="74"/>
      <c r="I192" s="96" t="s">
        <v>80</v>
      </c>
      <c r="J192" s="97" t="s">
        <v>107</v>
      </c>
      <c r="K192" s="98"/>
      <c r="L192" s="99"/>
      <c r="M192" s="99"/>
      <c r="N192" s="100"/>
      <c r="O192" s="92" t="s">
        <v>81</v>
      </c>
      <c r="P192" s="101"/>
      <c r="Q192" s="129" t="s">
        <v>82</v>
      </c>
    </row>
    <row r="193" ht="25.5" spans="1:17">
      <c r="A193" s="76" t="s">
        <v>8</v>
      </c>
      <c r="B193" s="76" t="s">
        <v>83</v>
      </c>
      <c r="C193" s="76" t="s">
        <v>9</v>
      </c>
      <c r="D193" s="76" t="s">
        <v>10</v>
      </c>
      <c r="E193" s="76" t="s">
        <v>11</v>
      </c>
      <c r="F193" s="76" t="s">
        <v>12</v>
      </c>
      <c r="G193" s="76" t="s">
        <v>13</v>
      </c>
      <c r="H193" s="77" t="s">
        <v>84</v>
      </c>
      <c r="I193" s="77" t="s">
        <v>16</v>
      </c>
      <c r="J193" s="102" t="s">
        <v>85</v>
      </c>
      <c r="K193" s="76" t="s">
        <v>86</v>
      </c>
      <c r="L193" s="102" t="s">
        <v>87</v>
      </c>
      <c r="M193" s="102" t="s">
        <v>88</v>
      </c>
      <c r="N193" s="76" t="s">
        <v>89</v>
      </c>
      <c r="O193" s="102" t="s">
        <v>90</v>
      </c>
      <c r="P193" s="103" t="s">
        <v>91</v>
      </c>
      <c r="Q193" s="103" t="s">
        <v>92</v>
      </c>
    </row>
    <row r="194" ht="27" customHeight="1" spans="1:17">
      <c r="A194" s="78">
        <v>0</v>
      </c>
      <c r="B194" s="79">
        <v>0</v>
      </c>
      <c r="C194" s="80">
        <v>0</v>
      </c>
      <c r="D194" s="78">
        <v>0</v>
      </c>
      <c r="E194" s="78">
        <v>0</v>
      </c>
      <c r="F194" s="78">
        <v>0</v>
      </c>
      <c r="G194" s="78">
        <v>0</v>
      </c>
      <c r="H194" s="79">
        <v>0</v>
      </c>
      <c r="I194" s="104">
        <v>0</v>
      </c>
      <c r="J194" s="105"/>
      <c r="K194" s="106">
        <v>0</v>
      </c>
      <c r="L194" s="107"/>
      <c r="M194" s="107"/>
      <c r="N194" s="106">
        <v>0</v>
      </c>
      <c r="O194" s="105"/>
      <c r="P194" s="105"/>
      <c r="Q194" s="130"/>
    </row>
    <row r="195" ht="27" customHeight="1" spans="1:17">
      <c r="A195" s="78">
        <v>0</v>
      </c>
      <c r="B195" s="79">
        <v>0</v>
      </c>
      <c r="C195" s="80">
        <v>0</v>
      </c>
      <c r="D195" s="78">
        <v>0</v>
      </c>
      <c r="E195" s="78">
        <v>0</v>
      </c>
      <c r="F195" s="78">
        <v>0</v>
      </c>
      <c r="G195" s="78">
        <v>0</v>
      </c>
      <c r="H195" s="79">
        <v>0</v>
      </c>
      <c r="I195" s="108">
        <v>0</v>
      </c>
      <c r="J195" s="105"/>
      <c r="K195" s="109">
        <v>0</v>
      </c>
      <c r="L195" s="107"/>
      <c r="M195" s="107"/>
      <c r="N195" s="109">
        <v>0</v>
      </c>
      <c r="O195" s="110"/>
      <c r="P195" s="110"/>
      <c r="Q195" s="110"/>
    </row>
    <row r="196" ht="27" customHeight="1" spans="1:17">
      <c r="A196" s="78">
        <v>0</v>
      </c>
      <c r="B196" s="79">
        <v>0</v>
      </c>
      <c r="C196" s="80">
        <v>0</v>
      </c>
      <c r="D196" s="78">
        <v>0</v>
      </c>
      <c r="E196" s="78">
        <v>0</v>
      </c>
      <c r="F196" s="78">
        <v>0</v>
      </c>
      <c r="G196" s="78">
        <v>0</v>
      </c>
      <c r="H196" s="79">
        <v>0</v>
      </c>
      <c r="I196" s="108">
        <v>0</v>
      </c>
      <c r="J196" s="105"/>
      <c r="K196" s="109">
        <v>0</v>
      </c>
      <c r="L196" s="107"/>
      <c r="M196" s="107"/>
      <c r="N196" s="109">
        <v>0</v>
      </c>
      <c r="O196" s="110"/>
      <c r="P196" s="110"/>
      <c r="Q196" s="110"/>
    </row>
    <row r="197" ht="27" customHeight="1" spans="1:17">
      <c r="A197" s="78">
        <v>0</v>
      </c>
      <c r="B197" s="79">
        <v>0</v>
      </c>
      <c r="C197" s="80">
        <v>0</v>
      </c>
      <c r="D197" s="78">
        <v>0</v>
      </c>
      <c r="E197" s="78">
        <v>0</v>
      </c>
      <c r="F197" s="78">
        <v>0</v>
      </c>
      <c r="G197" s="78">
        <v>0</v>
      </c>
      <c r="H197" s="79">
        <v>0</v>
      </c>
      <c r="I197" s="108">
        <v>0</v>
      </c>
      <c r="J197" s="105"/>
      <c r="K197" s="109">
        <v>0</v>
      </c>
      <c r="L197" s="107"/>
      <c r="M197" s="107"/>
      <c r="N197" s="109">
        <v>0</v>
      </c>
      <c r="O197" s="110"/>
      <c r="P197" s="110"/>
      <c r="Q197" s="110"/>
    </row>
    <row r="198" ht="27" customHeight="1" spans="1:17">
      <c r="A198" s="78">
        <v>0</v>
      </c>
      <c r="B198" s="79">
        <v>0</v>
      </c>
      <c r="C198" s="80">
        <v>0</v>
      </c>
      <c r="D198" s="78">
        <v>0</v>
      </c>
      <c r="E198" s="78">
        <v>0</v>
      </c>
      <c r="F198" s="78">
        <v>0</v>
      </c>
      <c r="G198" s="78">
        <v>0</v>
      </c>
      <c r="H198" s="79">
        <v>0</v>
      </c>
      <c r="I198" s="108">
        <v>0</v>
      </c>
      <c r="J198" s="110"/>
      <c r="K198" s="109">
        <v>0</v>
      </c>
      <c r="L198" s="111"/>
      <c r="M198" s="107"/>
      <c r="N198" s="109">
        <v>0</v>
      </c>
      <c r="O198" s="110"/>
      <c r="P198" s="110"/>
      <c r="Q198" s="110"/>
    </row>
    <row r="199" ht="27" customHeight="1" spans="1:17">
      <c r="A199" s="78">
        <v>0</v>
      </c>
      <c r="B199" s="79">
        <v>0</v>
      </c>
      <c r="C199" s="80">
        <v>0</v>
      </c>
      <c r="D199" s="78">
        <v>0</v>
      </c>
      <c r="E199" s="78">
        <v>0</v>
      </c>
      <c r="F199" s="78">
        <v>0</v>
      </c>
      <c r="G199" s="78">
        <v>0</v>
      </c>
      <c r="H199" s="79">
        <v>0</v>
      </c>
      <c r="I199" s="108">
        <v>0</v>
      </c>
      <c r="J199" s="110"/>
      <c r="K199" s="109">
        <v>0</v>
      </c>
      <c r="L199" s="111"/>
      <c r="M199" s="107"/>
      <c r="N199" s="109">
        <v>0</v>
      </c>
      <c r="O199" s="110"/>
      <c r="P199" s="110"/>
      <c r="Q199" s="110"/>
    </row>
    <row r="200" ht="27" customHeight="1" spans="1:17">
      <c r="A200" s="78">
        <v>0</v>
      </c>
      <c r="B200" s="79">
        <v>0</v>
      </c>
      <c r="C200" s="80">
        <v>0</v>
      </c>
      <c r="D200" s="78">
        <v>0</v>
      </c>
      <c r="E200" s="78">
        <v>0</v>
      </c>
      <c r="F200" s="78">
        <v>0</v>
      </c>
      <c r="G200" s="78">
        <v>0</v>
      </c>
      <c r="H200" s="79">
        <v>0</v>
      </c>
      <c r="I200" s="108">
        <v>0</v>
      </c>
      <c r="J200" s="110"/>
      <c r="K200" s="109">
        <v>0</v>
      </c>
      <c r="L200" s="111"/>
      <c r="M200" s="107"/>
      <c r="N200" s="109">
        <v>0</v>
      </c>
      <c r="O200" s="110"/>
      <c r="P200" s="110"/>
      <c r="Q200" s="110"/>
    </row>
    <row r="201" ht="27" customHeight="1" spans="1:17">
      <c r="A201" s="78">
        <v>0</v>
      </c>
      <c r="B201" s="79">
        <v>0</v>
      </c>
      <c r="C201" s="80">
        <v>0</v>
      </c>
      <c r="D201" s="78">
        <v>0</v>
      </c>
      <c r="E201" s="78">
        <v>0</v>
      </c>
      <c r="F201" s="78">
        <v>0</v>
      </c>
      <c r="G201" s="78">
        <v>0</v>
      </c>
      <c r="H201" s="79">
        <v>0</v>
      </c>
      <c r="I201" s="108">
        <v>0</v>
      </c>
      <c r="J201" s="110"/>
      <c r="K201" s="109">
        <v>0</v>
      </c>
      <c r="L201" s="111"/>
      <c r="M201" s="107"/>
      <c r="N201" s="109">
        <v>0</v>
      </c>
      <c r="O201" s="110"/>
      <c r="P201" s="110"/>
      <c r="Q201" s="110"/>
    </row>
    <row r="202" ht="27" customHeight="1" spans="1:17">
      <c r="A202" s="78">
        <v>0</v>
      </c>
      <c r="B202" s="79">
        <v>0</v>
      </c>
      <c r="C202" s="80">
        <v>0</v>
      </c>
      <c r="D202" s="78">
        <v>0</v>
      </c>
      <c r="E202" s="78">
        <v>0</v>
      </c>
      <c r="F202" s="78">
        <v>0</v>
      </c>
      <c r="G202" s="78">
        <v>0</v>
      </c>
      <c r="H202" s="79">
        <v>0</v>
      </c>
      <c r="I202" s="108">
        <v>0</v>
      </c>
      <c r="J202" s="110"/>
      <c r="K202" s="109">
        <v>0</v>
      </c>
      <c r="L202" s="111"/>
      <c r="M202" s="107"/>
      <c r="N202" s="109">
        <v>0</v>
      </c>
      <c r="O202" s="110"/>
      <c r="P202" s="110"/>
      <c r="Q202" s="110"/>
    </row>
    <row r="203" ht="27" customHeight="1" spans="1:17">
      <c r="A203" s="78">
        <v>0</v>
      </c>
      <c r="B203" s="79">
        <v>0</v>
      </c>
      <c r="C203" s="80">
        <v>0</v>
      </c>
      <c r="D203" s="78">
        <v>0</v>
      </c>
      <c r="E203" s="78">
        <v>0</v>
      </c>
      <c r="F203" s="78">
        <v>0</v>
      </c>
      <c r="G203" s="78">
        <v>0</v>
      </c>
      <c r="H203" s="79">
        <v>0</v>
      </c>
      <c r="I203" s="108">
        <v>0</v>
      </c>
      <c r="J203" s="110"/>
      <c r="K203" s="109">
        <v>0</v>
      </c>
      <c r="L203" s="111"/>
      <c r="M203" s="107"/>
      <c r="N203" s="109">
        <v>0</v>
      </c>
      <c r="O203" s="110"/>
      <c r="P203" s="110"/>
      <c r="Q203" s="110"/>
    </row>
    <row r="204" ht="27" customHeight="1" spans="1:17">
      <c r="A204" s="78">
        <v>0</v>
      </c>
      <c r="B204" s="79">
        <v>0</v>
      </c>
      <c r="C204" s="80">
        <v>0</v>
      </c>
      <c r="D204" s="78">
        <v>0</v>
      </c>
      <c r="E204" s="78">
        <v>0</v>
      </c>
      <c r="F204" s="78">
        <v>0</v>
      </c>
      <c r="G204" s="78">
        <v>0</v>
      </c>
      <c r="H204" s="79">
        <v>0</v>
      </c>
      <c r="I204" s="108">
        <v>0</v>
      </c>
      <c r="J204" s="110"/>
      <c r="K204" s="109">
        <v>0</v>
      </c>
      <c r="L204" s="111"/>
      <c r="M204" s="107"/>
      <c r="N204" s="109">
        <v>0</v>
      </c>
      <c r="O204" s="110"/>
      <c r="P204" s="110"/>
      <c r="Q204" s="110"/>
    </row>
    <row r="205" ht="27" customHeight="1" spans="1:17">
      <c r="A205" s="78">
        <v>0</v>
      </c>
      <c r="B205" s="79">
        <v>0</v>
      </c>
      <c r="C205" s="80">
        <v>0</v>
      </c>
      <c r="D205" s="78">
        <v>0</v>
      </c>
      <c r="E205" s="78">
        <v>0</v>
      </c>
      <c r="F205" s="78">
        <v>0</v>
      </c>
      <c r="G205" s="78">
        <v>0</v>
      </c>
      <c r="H205" s="79">
        <v>0</v>
      </c>
      <c r="I205" s="108">
        <v>0</v>
      </c>
      <c r="J205" s="110"/>
      <c r="K205" s="109">
        <v>0</v>
      </c>
      <c r="L205" s="111"/>
      <c r="M205" s="107"/>
      <c r="N205" s="109">
        <v>0</v>
      </c>
      <c r="O205" s="110"/>
      <c r="P205" s="110"/>
      <c r="Q205" s="110"/>
    </row>
    <row r="206" ht="27" customHeight="1" spans="1:17">
      <c r="A206" s="78">
        <v>0</v>
      </c>
      <c r="B206" s="79">
        <v>0</v>
      </c>
      <c r="C206" s="80">
        <v>0</v>
      </c>
      <c r="D206" s="78">
        <v>0</v>
      </c>
      <c r="E206" s="78">
        <v>0</v>
      </c>
      <c r="F206" s="78">
        <v>0</v>
      </c>
      <c r="G206" s="78">
        <v>0</v>
      </c>
      <c r="H206" s="79">
        <v>0</v>
      </c>
      <c r="I206" s="108">
        <v>0</v>
      </c>
      <c r="J206" s="110"/>
      <c r="K206" s="109">
        <v>0</v>
      </c>
      <c r="L206" s="111"/>
      <c r="M206" s="107"/>
      <c r="N206" s="109">
        <v>0</v>
      </c>
      <c r="O206" s="110"/>
      <c r="P206" s="110"/>
      <c r="Q206" s="110"/>
    </row>
    <row r="207" ht="27" customHeight="1" spans="1:17">
      <c r="A207" s="78">
        <v>0</v>
      </c>
      <c r="B207" s="79">
        <v>0</v>
      </c>
      <c r="C207" s="80">
        <v>0</v>
      </c>
      <c r="D207" s="78">
        <v>0</v>
      </c>
      <c r="E207" s="78">
        <v>0</v>
      </c>
      <c r="F207" s="78">
        <v>0</v>
      </c>
      <c r="G207" s="78">
        <v>0</v>
      </c>
      <c r="H207" s="79">
        <v>0</v>
      </c>
      <c r="I207" s="108">
        <v>0</v>
      </c>
      <c r="J207" s="110"/>
      <c r="K207" s="109">
        <v>0</v>
      </c>
      <c r="L207" s="111"/>
      <c r="M207" s="107"/>
      <c r="N207" s="109">
        <v>0</v>
      </c>
      <c r="O207" s="110"/>
      <c r="P207" s="110"/>
      <c r="Q207" s="110"/>
    </row>
    <row r="208" ht="27" customHeight="1" spans="1:17">
      <c r="A208" s="78">
        <v>0</v>
      </c>
      <c r="B208" s="79">
        <v>0</v>
      </c>
      <c r="C208" s="80">
        <v>0</v>
      </c>
      <c r="D208" s="78">
        <v>0</v>
      </c>
      <c r="E208" s="78">
        <v>0</v>
      </c>
      <c r="F208" s="78">
        <v>0</v>
      </c>
      <c r="G208" s="78">
        <v>0</v>
      </c>
      <c r="H208" s="79">
        <v>0</v>
      </c>
      <c r="I208" s="108">
        <v>0</v>
      </c>
      <c r="J208" s="110"/>
      <c r="K208" s="109">
        <v>0</v>
      </c>
      <c r="L208" s="111"/>
      <c r="M208" s="107"/>
      <c r="N208" s="109">
        <v>0</v>
      </c>
      <c r="O208" s="110"/>
      <c r="P208" s="110"/>
      <c r="Q208" s="110"/>
    </row>
    <row r="209" ht="27" customHeight="1" spans="1:17">
      <c r="A209" s="78">
        <v>0</v>
      </c>
      <c r="B209" s="79">
        <v>0</v>
      </c>
      <c r="C209" s="80">
        <v>0</v>
      </c>
      <c r="D209" s="78">
        <v>0</v>
      </c>
      <c r="E209" s="78">
        <v>0</v>
      </c>
      <c r="F209" s="78">
        <v>0</v>
      </c>
      <c r="G209" s="78">
        <v>0</v>
      </c>
      <c r="H209" s="79">
        <v>0</v>
      </c>
      <c r="I209" s="108">
        <v>0</v>
      </c>
      <c r="J209" s="110"/>
      <c r="K209" s="109">
        <v>0</v>
      </c>
      <c r="L209" s="111"/>
      <c r="M209" s="107"/>
      <c r="N209" s="109">
        <v>0</v>
      </c>
      <c r="O209" s="110"/>
      <c r="P209" s="110"/>
      <c r="Q209" s="110"/>
    </row>
    <row r="210" ht="27" customHeight="1" spans="1:17">
      <c r="A210" s="78">
        <v>0</v>
      </c>
      <c r="B210" s="79">
        <v>0</v>
      </c>
      <c r="C210" s="80">
        <v>0</v>
      </c>
      <c r="D210" s="78">
        <v>0</v>
      </c>
      <c r="E210" s="78">
        <v>0</v>
      </c>
      <c r="F210" s="78">
        <v>0</v>
      </c>
      <c r="G210" s="78">
        <v>0</v>
      </c>
      <c r="H210" s="79">
        <v>0</v>
      </c>
      <c r="I210" s="108">
        <v>0</v>
      </c>
      <c r="J210" s="110"/>
      <c r="K210" s="109">
        <v>0</v>
      </c>
      <c r="L210" s="111"/>
      <c r="M210" s="107"/>
      <c r="N210" s="109">
        <v>0</v>
      </c>
      <c r="O210" s="110"/>
      <c r="P210" s="110"/>
      <c r="Q210" s="110"/>
    </row>
    <row r="211" ht="19.9" customHeight="1" spans="1:17">
      <c r="A211" s="81" t="s">
        <v>65</v>
      </c>
      <c r="B211" s="82"/>
      <c r="C211" s="81"/>
      <c r="D211" s="83"/>
      <c r="E211" s="81" t="s">
        <v>66</v>
      </c>
      <c r="F211" s="82"/>
      <c r="G211" s="84"/>
      <c r="H211" s="83"/>
      <c r="I211" s="112" t="s">
        <v>67</v>
      </c>
      <c r="J211" s="113"/>
      <c r="K211" s="114"/>
      <c r="L211" s="115" t="s">
        <v>68</v>
      </c>
      <c r="M211" s="116"/>
      <c r="N211" s="117"/>
      <c r="O211" s="118"/>
      <c r="P211" s="118"/>
      <c r="Q211" s="131"/>
    </row>
    <row r="212" ht="19.9" customHeight="1" spans="1:17">
      <c r="A212" s="85"/>
      <c r="B212" s="86"/>
      <c r="C212" s="85"/>
      <c r="D212" s="70"/>
      <c r="E212" s="85"/>
      <c r="F212" s="86"/>
      <c r="G212" s="69"/>
      <c r="H212" s="70"/>
      <c r="I212" s="119"/>
      <c r="J212" s="120"/>
      <c r="K212" s="121"/>
      <c r="L212" s="122"/>
      <c r="M212" s="123"/>
      <c r="N212" s="124"/>
      <c r="O212" s="125"/>
      <c r="P212" s="125"/>
      <c r="Q212" s="132"/>
    </row>
    <row r="213" ht="21.75" spans="1:17">
      <c r="A213" s="84"/>
      <c r="B213" s="83"/>
      <c r="C213" s="87" t="s">
        <v>0</v>
      </c>
      <c r="D213" s="88"/>
      <c r="E213" s="88"/>
      <c r="F213" s="88"/>
      <c r="G213" s="88"/>
      <c r="H213" s="88"/>
      <c r="I213" s="88"/>
      <c r="J213" s="126"/>
      <c r="K213" s="88"/>
      <c r="L213" s="126"/>
      <c r="M213" s="126"/>
      <c r="N213" s="88"/>
      <c r="O213" s="126"/>
      <c r="P213" s="126"/>
      <c r="Q213" s="133"/>
    </row>
    <row r="214" ht="15" spans="1:17">
      <c r="A214" s="63"/>
      <c r="B214" s="64"/>
      <c r="C214" s="67" t="s">
        <v>76</v>
      </c>
      <c r="D214" s="68"/>
      <c r="E214" s="68"/>
      <c r="F214" s="68"/>
      <c r="G214" s="68"/>
      <c r="H214" s="68"/>
      <c r="I214" s="68"/>
      <c r="J214" s="90"/>
      <c r="K214" s="68"/>
      <c r="L214" s="90"/>
      <c r="M214" s="90"/>
      <c r="N214" s="68"/>
      <c r="O214" s="91"/>
      <c r="P214" s="92" t="s">
        <v>6</v>
      </c>
      <c r="Q214" s="101"/>
    </row>
    <row r="215" ht="15" spans="1:17">
      <c r="A215" s="69"/>
      <c r="B215" s="70"/>
      <c r="C215" s="71"/>
      <c r="D215" s="72"/>
      <c r="E215" s="72"/>
      <c r="F215" s="72"/>
      <c r="G215" s="72"/>
      <c r="H215" s="72"/>
      <c r="I215" s="72"/>
      <c r="J215" s="93"/>
      <c r="K215" s="72"/>
      <c r="L215" s="93"/>
      <c r="M215" s="93"/>
      <c r="N215" s="72"/>
      <c r="O215" s="94"/>
      <c r="P215" s="95" t="s">
        <v>77</v>
      </c>
      <c r="Q215" s="128"/>
    </row>
    <row r="216" ht="39.75" spans="1:17">
      <c r="A216" s="73" t="s">
        <v>78</v>
      </c>
      <c r="B216" s="74"/>
      <c r="C216" s="73" t="s">
        <v>79</v>
      </c>
      <c r="D216" s="75"/>
      <c r="E216" s="75"/>
      <c r="F216" s="75"/>
      <c r="G216" s="75"/>
      <c r="H216" s="74"/>
      <c r="I216" s="96" t="s">
        <v>80</v>
      </c>
      <c r="J216" s="97" t="s">
        <v>107</v>
      </c>
      <c r="K216" s="98"/>
      <c r="L216" s="99"/>
      <c r="M216" s="99"/>
      <c r="N216" s="100"/>
      <c r="O216" s="92" t="s">
        <v>81</v>
      </c>
      <c r="P216" s="101"/>
      <c r="Q216" s="129" t="s">
        <v>82</v>
      </c>
    </row>
    <row r="217" ht="25.5" spans="1:17">
      <c r="A217" s="76" t="s">
        <v>8</v>
      </c>
      <c r="B217" s="76" t="s">
        <v>83</v>
      </c>
      <c r="C217" s="76" t="s">
        <v>9</v>
      </c>
      <c r="D217" s="76" t="s">
        <v>10</v>
      </c>
      <c r="E217" s="76" t="s">
        <v>11</v>
      </c>
      <c r="F217" s="76" t="s">
        <v>12</v>
      </c>
      <c r="G217" s="76" t="s">
        <v>13</v>
      </c>
      <c r="H217" s="77" t="s">
        <v>84</v>
      </c>
      <c r="I217" s="77" t="s">
        <v>16</v>
      </c>
      <c r="J217" s="102" t="s">
        <v>85</v>
      </c>
      <c r="K217" s="76" t="s">
        <v>86</v>
      </c>
      <c r="L217" s="102" t="s">
        <v>87</v>
      </c>
      <c r="M217" s="102" t="s">
        <v>88</v>
      </c>
      <c r="N217" s="76" t="s">
        <v>89</v>
      </c>
      <c r="O217" s="102" t="s">
        <v>90</v>
      </c>
      <c r="P217" s="103" t="s">
        <v>91</v>
      </c>
      <c r="Q217" s="103" t="s">
        <v>92</v>
      </c>
    </row>
    <row r="218" ht="27" customHeight="1" spans="1:17">
      <c r="A218" s="78">
        <v>0</v>
      </c>
      <c r="B218" s="79">
        <v>0</v>
      </c>
      <c r="C218" s="80">
        <v>0</v>
      </c>
      <c r="D218" s="78">
        <v>0</v>
      </c>
      <c r="E218" s="78">
        <v>0</v>
      </c>
      <c r="F218" s="78">
        <v>0</v>
      </c>
      <c r="G218" s="78">
        <v>0</v>
      </c>
      <c r="H218" s="79">
        <v>0</v>
      </c>
      <c r="I218" s="104">
        <v>0</v>
      </c>
      <c r="J218" s="105"/>
      <c r="K218" s="106">
        <v>0</v>
      </c>
      <c r="L218" s="107"/>
      <c r="M218" s="107"/>
      <c r="N218" s="106">
        <v>0</v>
      </c>
      <c r="O218" s="105"/>
      <c r="P218" s="105"/>
      <c r="Q218" s="130"/>
    </row>
    <row r="219" ht="27" customHeight="1" spans="1:17">
      <c r="A219" s="78">
        <v>0</v>
      </c>
      <c r="B219" s="79">
        <v>0</v>
      </c>
      <c r="C219" s="80">
        <v>0</v>
      </c>
      <c r="D219" s="78">
        <v>0</v>
      </c>
      <c r="E219" s="78">
        <v>0</v>
      </c>
      <c r="F219" s="78">
        <v>0</v>
      </c>
      <c r="G219" s="78">
        <v>0</v>
      </c>
      <c r="H219" s="79">
        <v>0</v>
      </c>
      <c r="I219" s="108">
        <v>0</v>
      </c>
      <c r="J219" s="105"/>
      <c r="K219" s="109">
        <v>0</v>
      </c>
      <c r="L219" s="107"/>
      <c r="M219" s="107"/>
      <c r="N219" s="109">
        <v>0</v>
      </c>
      <c r="O219" s="110"/>
      <c r="P219" s="110"/>
      <c r="Q219" s="110"/>
    </row>
    <row r="220" ht="27" customHeight="1" spans="1:17">
      <c r="A220" s="78">
        <v>0</v>
      </c>
      <c r="B220" s="79">
        <v>0</v>
      </c>
      <c r="C220" s="80">
        <v>0</v>
      </c>
      <c r="D220" s="78">
        <v>0</v>
      </c>
      <c r="E220" s="78">
        <v>0</v>
      </c>
      <c r="F220" s="78">
        <v>0</v>
      </c>
      <c r="G220" s="78">
        <v>0</v>
      </c>
      <c r="H220" s="79">
        <v>0</v>
      </c>
      <c r="I220" s="108">
        <v>0</v>
      </c>
      <c r="J220" s="105"/>
      <c r="K220" s="109">
        <v>0</v>
      </c>
      <c r="L220" s="107"/>
      <c r="M220" s="107"/>
      <c r="N220" s="109">
        <v>0</v>
      </c>
      <c r="O220" s="110"/>
      <c r="P220" s="110"/>
      <c r="Q220" s="110"/>
    </row>
    <row r="221" ht="27" customHeight="1" spans="1:17">
      <c r="A221" s="78">
        <v>0</v>
      </c>
      <c r="B221" s="79">
        <v>0</v>
      </c>
      <c r="C221" s="80">
        <v>0</v>
      </c>
      <c r="D221" s="78">
        <v>0</v>
      </c>
      <c r="E221" s="78">
        <v>0</v>
      </c>
      <c r="F221" s="78">
        <v>0</v>
      </c>
      <c r="G221" s="78">
        <v>0</v>
      </c>
      <c r="H221" s="79">
        <v>0</v>
      </c>
      <c r="I221" s="108">
        <v>0</v>
      </c>
      <c r="J221" s="105"/>
      <c r="K221" s="109">
        <v>0</v>
      </c>
      <c r="L221" s="107"/>
      <c r="M221" s="107"/>
      <c r="N221" s="109">
        <v>0</v>
      </c>
      <c r="O221" s="110"/>
      <c r="P221" s="110"/>
      <c r="Q221" s="110"/>
    </row>
    <row r="222" ht="27" customHeight="1" spans="1:17">
      <c r="A222" s="78">
        <v>0</v>
      </c>
      <c r="B222" s="79">
        <v>0</v>
      </c>
      <c r="C222" s="80">
        <v>0</v>
      </c>
      <c r="D222" s="78">
        <v>0</v>
      </c>
      <c r="E222" s="78">
        <v>0</v>
      </c>
      <c r="F222" s="78">
        <v>0</v>
      </c>
      <c r="G222" s="78">
        <v>0</v>
      </c>
      <c r="H222" s="79">
        <v>0</v>
      </c>
      <c r="I222" s="108">
        <v>0</v>
      </c>
      <c r="J222" s="110"/>
      <c r="K222" s="109">
        <v>0</v>
      </c>
      <c r="L222" s="111"/>
      <c r="M222" s="107"/>
      <c r="N222" s="109">
        <v>0</v>
      </c>
      <c r="O222" s="110"/>
      <c r="P222" s="110"/>
      <c r="Q222" s="110"/>
    </row>
    <row r="223" ht="27" customHeight="1" spans="1:17">
      <c r="A223" s="78">
        <v>0</v>
      </c>
      <c r="B223" s="79">
        <v>0</v>
      </c>
      <c r="C223" s="80">
        <v>0</v>
      </c>
      <c r="D223" s="78">
        <v>0</v>
      </c>
      <c r="E223" s="78">
        <v>0</v>
      </c>
      <c r="F223" s="78">
        <v>0</v>
      </c>
      <c r="G223" s="78">
        <v>0</v>
      </c>
      <c r="H223" s="79">
        <v>0</v>
      </c>
      <c r="I223" s="108">
        <v>0</v>
      </c>
      <c r="J223" s="110"/>
      <c r="K223" s="109">
        <v>0</v>
      </c>
      <c r="L223" s="111"/>
      <c r="M223" s="107"/>
      <c r="N223" s="109">
        <v>0</v>
      </c>
      <c r="O223" s="110"/>
      <c r="P223" s="110"/>
      <c r="Q223" s="110"/>
    </row>
    <row r="224" ht="27" customHeight="1" spans="1:17">
      <c r="A224" s="78">
        <v>0</v>
      </c>
      <c r="B224" s="79">
        <v>0</v>
      </c>
      <c r="C224" s="80">
        <v>0</v>
      </c>
      <c r="D224" s="78">
        <v>0</v>
      </c>
      <c r="E224" s="78">
        <v>0</v>
      </c>
      <c r="F224" s="78">
        <v>0</v>
      </c>
      <c r="G224" s="78">
        <v>0</v>
      </c>
      <c r="H224" s="79">
        <v>0</v>
      </c>
      <c r="I224" s="108">
        <v>0</v>
      </c>
      <c r="J224" s="110"/>
      <c r="K224" s="109">
        <v>0</v>
      </c>
      <c r="L224" s="111"/>
      <c r="M224" s="107"/>
      <c r="N224" s="109">
        <v>0</v>
      </c>
      <c r="O224" s="110"/>
      <c r="P224" s="110"/>
      <c r="Q224" s="110"/>
    </row>
    <row r="225" ht="27" customHeight="1" spans="1:17">
      <c r="A225" s="78">
        <v>0</v>
      </c>
      <c r="B225" s="79">
        <v>0</v>
      </c>
      <c r="C225" s="80">
        <v>0</v>
      </c>
      <c r="D225" s="78">
        <v>0</v>
      </c>
      <c r="E225" s="78">
        <v>0</v>
      </c>
      <c r="F225" s="78">
        <v>0</v>
      </c>
      <c r="G225" s="78">
        <v>0</v>
      </c>
      <c r="H225" s="79">
        <v>0</v>
      </c>
      <c r="I225" s="108">
        <v>0</v>
      </c>
      <c r="J225" s="110"/>
      <c r="K225" s="109">
        <v>0</v>
      </c>
      <c r="L225" s="111"/>
      <c r="M225" s="107"/>
      <c r="N225" s="109">
        <v>0</v>
      </c>
      <c r="O225" s="110"/>
      <c r="P225" s="110"/>
      <c r="Q225" s="110"/>
    </row>
    <row r="226" ht="27" customHeight="1" spans="1:17">
      <c r="A226" s="78">
        <v>0</v>
      </c>
      <c r="B226" s="79">
        <v>0</v>
      </c>
      <c r="C226" s="80">
        <v>0</v>
      </c>
      <c r="D226" s="78">
        <v>0</v>
      </c>
      <c r="E226" s="78">
        <v>0</v>
      </c>
      <c r="F226" s="78">
        <v>0</v>
      </c>
      <c r="G226" s="78">
        <v>0</v>
      </c>
      <c r="H226" s="79">
        <v>0</v>
      </c>
      <c r="I226" s="108">
        <v>0</v>
      </c>
      <c r="J226" s="110"/>
      <c r="K226" s="109">
        <v>0</v>
      </c>
      <c r="L226" s="111"/>
      <c r="M226" s="107"/>
      <c r="N226" s="109">
        <v>0</v>
      </c>
      <c r="O226" s="110"/>
      <c r="P226" s="110"/>
      <c r="Q226" s="110"/>
    </row>
    <row r="227" ht="27" customHeight="1" spans="1:17">
      <c r="A227" s="78">
        <v>0</v>
      </c>
      <c r="B227" s="79">
        <v>0</v>
      </c>
      <c r="C227" s="80">
        <v>0</v>
      </c>
      <c r="D227" s="78">
        <v>0</v>
      </c>
      <c r="E227" s="78">
        <v>0</v>
      </c>
      <c r="F227" s="78">
        <v>0</v>
      </c>
      <c r="G227" s="78">
        <v>0</v>
      </c>
      <c r="H227" s="79">
        <v>0</v>
      </c>
      <c r="I227" s="108">
        <v>0</v>
      </c>
      <c r="J227" s="110"/>
      <c r="K227" s="109">
        <v>0</v>
      </c>
      <c r="L227" s="111"/>
      <c r="M227" s="107"/>
      <c r="N227" s="109">
        <v>0</v>
      </c>
      <c r="O227" s="110"/>
      <c r="P227" s="110"/>
      <c r="Q227" s="110"/>
    </row>
    <row r="228" ht="27" customHeight="1" spans="1:17">
      <c r="A228" s="78">
        <v>0</v>
      </c>
      <c r="B228" s="79">
        <v>0</v>
      </c>
      <c r="C228" s="80">
        <v>0</v>
      </c>
      <c r="D228" s="78">
        <v>0</v>
      </c>
      <c r="E228" s="78">
        <v>0</v>
      </c>
      <c r="F228" s="78">
        <v>0</v>
      </c>
      <c r="G228" s="78">
        <v>0</v>
      </c>
      <c r="H228" s="79">
        <v>0</v>
      </c>
      <c r="I228" s="108">
        <v>0</v>
      </c>
      <c r="J228" s="110"/>
      <c r="K228" s="109">
        <v>0</v>
      </c>
      <c r="L228" s="111"/>
      <c r="M228" s="107"/>
      <c r="N228" s="109">
        <v>0</v>
      </c>
      <c r="O228" s="110"/>
      <c r="P228" s="110"/>
      <c r="Q228" s="110"/>
    </row>
    <row r="229" ht="27" customHeight="1" spans="1:17">
      <c r="A229" s="78">
        <v>0</v>
      </c>
      <c r="B229" s="79">
        <v>0</v>
      </c>
      <c r="C229" s="80">
        <v>0</v>
      </c>
      <c r="D229" s="78">
        <v>0</v>
      </c>
      <c r="E229" s="78">
        <v>0</v>
      </c>
      <c r="F229" s="78">
        <v>0</v>
      </c>
      <c r="G229" s="78">
        <v>0</v>
      </c>
      <c r="H229" s="79">
        <v>0</v>
      </c>
      <c r="I229" s="108">
        <v>0</v>
      </c>
      <c r="J229" s="110"/>
      <c r="K229" s="109">
        <v>0</v>
      </c>
      <c r="L229" s="111"/>
      <c r="M229" s="107"/>
      <c r="N229" s="109">
        <v>0</v>
      </c>
      <c r="O229" s="110"/>
      <c r="P229" s="110"/>
      <c r="Q229" s="110"/>
    </row>
    <row r="230" ht="27" customHeight="1" spans="1:17">
      <c r="A230" s="78">
        <v>0</v>
      </c>
      <c r="B230" s="79">
        <v>0</v>
      </c>
      <c r="C230" s="80">
        <v>0</v>
      </c>
      <c r="D230" s="78">
        <v>0</v>
      </c>
      <c r="E230" s="78">
        <v>0</v>
      </c>
      <c r="F230" s="78">
        <v>0</v>
      </c>
      <c r="G230" s="78">
        <v>0</v>
      </c>
      <c r="H230" s="79">
        <v>0</v>
      </c>
      <c r="I230" s="108">
        <v>0</v>
      </c>
      <c r="J230" s="110"/>
      <c r="K230" s="109">
        <v>0</v>
      </c>
      <c r="L230" s="111"/>
      <c r="M230" s="107"/>
      <c r="N230" s="109">
        <v>0</v>
      </c>
      <c r="O230" s="110"/>
      <c r="P230" s="110"/>
      <c r="Q230" s="110"/>
    </row>
    <row r="231" ht="27" customHeight="1" spans="1:17">
      <c r="A231" s="78">
        <v>0</v>
      </c>
      <c r="B231" s="79">
        <v>0</v>
      </c>
      <c r="C231" s="80">
        <v>0</v>
      </c>
      <c r="D231" s="78">
        <v>0</v>
      </c>
      <c r="E231" s="78">
        <v>0</v>
      </c>
      <c r="F231" s="78">
        <v>0</v>
      </c>
      <c r="G231" s="78">
        <v>0</v>
      </c>
      <c r="H231" s="79">
        <v>0</v>
      </c>
      <c r="I231" s="108">
        <v>0</v>
      </c>
      <c r="J231" s="110"/>
      <c r="K231" s="109">
        <v>0</v>
      </c>
      <c r="L231" s="111"/>
      <c r="M231" s="107"/>
      <c r="N231" s="109">
        <v>0</v>
      </c>
      <c r="O231" s="110"/>
      <c r="P231" s="110"/>
      <c r="Q231" s="110"/>
    </row>
    <row r="232" ht="27" customHeight="1" spans="1:17">
      <c r="A232" s="78">
        <v>0</v>
      </c>
      <c r="B232" s="79">
        <v>0</v>
      </c>
      <c r="C232" s="80">
        <v>0</v>
      </c>
      <c r="D232" s="78">
        <v>0</v>
      </c>
      <c r="E232" s="78">
        <v>0</v>
      </c>
      <c r="F232" s="78">
        <v>0</v>
      </c>
      <c r="G232" s="78">
        <v>0</v>
      </c>
      <c r="H232" s="79">
        <v>0</v>
      </c>
      <c r="I232" s="108">
        <v>0</v>
      </c>
      <c r="J232" s="110"/>
      <c r="K232" s="109">
        <v>0</v>
      </c>
      <c r="L232" s="111"/>
      <c r="M232" s="107"/>
      <c r="N232" s="109">
        <v>0</v>
      </c>
      <c r="O232" s="110"/>
      <c r="P232" s="110"/>
      <c r="Q232" s="110"/>
    </row>
    <row r="233" ht="27" customHeight="1" spans="1:17">
      <c r="A233" s="78">
        <v>0</v>
      </c>
      <c r="B233" s="79">
        <v>0</v>
      </c>
      <c r="C233" s="80">
        <v>0</v>
      </c>
      <c r="D233" s="78">
        <v>0</v>
      </c>
      <c r="E233" s="78">
        <v>0</v>
      </c>
      <c r="F233" s="78">
        <v>0</v>
      </c>
      <c r="G233" s="78">
        <v>0</v>
      </c>
      <c r="H233" s="79">
        <v>0</v>
      </c>
      <c r="I233" s="108">
        <v>0</v>
      </c>
      <c r="J233" s="110"/>
      <c r="K233" s="109">
        <v>0</v>
      </c>
      <c r="L233" s="111"/>
      <c r="M233" s="107"/>
      <c r="N233" s="109">
        <v>0</v>
      </c>
      <c r="O233" s="110"/>
      <c r="P233" s="110"/>
      <c r="Q233" s="110"/>
    </row>
    <row r="234" ht="27" customHeight="1" spans="1:17">
      <c r="A234" s="78">
        <v>0</v>
      </c>
      <c r="B234" s="79">
        <v>0</v>
      </c>
      <c r="C234" s="80">
        <v>0</v>
      </c>
      <c r="D234" s="78">
        <v>0</v>
      </c>
      <c r="E234" s="78">
        <v>0</v>
      </c>
      <c r="F234" s="78">
        <v>0</v>
      </c>
      <c r="G234" s="78">
        <v>0</v>
      </c>
      <c r="H234" s="79">
        <v>0</v>
      </c>
      <c r="I234" s="108">
        <v>0</v>
      </c>
      <c r="J234" s="110"/>
      <c r="K234" s="109">
        <v>0</v>
      </c>
      <c r="L234" s="111"/>
      <c r="M234" s="107"/>
      <c r="N234" s="109">
        <v>0</v>
      </c>
      <c r="O234" s="110"/>
      <c r="P234" s="110"/>
      <c r="Q234" s="110"/>
    </row>
    <row r="235" ht="19.9" customHeight="1" spans="1:17">
      <c r="A235" s="81" t="s">
        <v>65</v>
      </c>
      <c r="B235" s="82"/>
      <c r="C235" s="81"/>
      <c r="D235" s="83"/>
      <c r="E235" s="81" t="s">
        <v>66</v>
      </c>
      <c r="F235" s="82"/>
      <c r="G235" s="84"/>
      <c r="H235" s="83"/>
      <c r="I235" s="112" t="s">
        <v>67</v>
      </c>
      <c r="J235" s="113"/>
      <c r="K235" s="114"/>
      <c r="L235" s="115" t="s">
        <v>68</v>
      </c>
      <c r="M235" s="116"/>
      <c r="N235" s="117"/>
      <c r="O235" s="118"/>
      <c r="P235" s="118"/>
      <c r="Q235" s="131"/>
    </row>
    <row r="236" ht="19.9" customHeight="1" spans="1:17">
      <c r="A236" s="85"/>
      <c r="B236" s="86"/>
      <c r="C236" s="85"/>
      <c r="D236" s="70"/>
      <c r="E236" s="85"/>
      <c r="F236" s="86"/>
      <c r="G236" s="69"/>
      <c r="H236" s="70"/>
      <c r="I236" s="119"/>
      <c r="J236" s="120"/>
      <c r="K236" s="121"/>
      <c r="L236" s="122"/>
      <c r="M236" s="123"/>
      <c r="N236" s="124"/>
      <c r="O236" s="125"/>
      <c r="P236" s="125"/>
      <c r="Q236" s="132"/>
    </row>
    <row r="237" ht="21.75" spans="1:17">
      <c r="A237" s="84"/>
      <c r="B237" s="83"/>
      <c r="C237" s="87" t="s">
        <v>0</v>
      </c>
      <c r="D237" s="88"/>
      <c r="E237" s="88"/>
      <c r="F237" s="88"/>
      <c r="G237" s="88"/>
      <c r="H237" s="88"/>
      <c r="I237" s="88"/>
      <c r="J237" s="126"/>
      <c r="K237" s="88"/>
      <c r="L237" s="126"/>
      <c r="M237" s="126"/>
      <c r="N237" s="88"/>
      <c r="O237" s="126"/>
      <c r="P237" s="126"/>
      <c r="Q237" s="133"/>
    </row>
    <row r="238" ht="15" spans="1:17">
      <c r="A238" s="63"/>
      <c r="B238" s="64"/>
      <c r="C238" s="67" t="s">
        <v>76</v>
      </c>
      <c r="D238" s="68"/>
      <c r="E238" s="68"/>
      <c r="F238" s="68"/>
      <c r="G238" s="68"/>
      <c r="H238" s="68"/>
      <c r="I238" s="68"/>
      <c r="J238" s="90"/>
      <c r="K238" s="68"/>
      <c r="L238" s="90"/>
      <c r="M238" s="90"/>
      <c r="N238" s="68"/>
      <c r="O238" s="91"/>
      <c r="P238" s="92" t="s">
        <v>6</v>
      </c>
      <c r="Q238" s="101"/>
    </row>
    <row r="239" ht="15" spans="1:17">
      <c r="A239" s="69"/>
      <c r="B239" s="70"/>
      <c r="C239" s="71"/>
      <c r="D239" s="72"/>
      <c r="E239" s="72"/>
      <c r="F239" s="72"/>
      <c r="G239" s="72"/>
      <c r="H239" s="72"/>
      <c r="I239" s="72"/>
      <c r="J239" s="93"/>
      <c r="K239" s="72"/>
      <c r="L239" s="93"/>
      <c r="M239" s="93"/>
      <c r="N239" s="72"/>
      <c r="O239" s="94"/>
      <c r="P239" s="95" t="s">
        <v>77</v>
      </c>
      <c r="Q239" s="128"/>
    </row>
    <row r="240" ht="39.75" spans="1:17">
      <c r="A240" s="73" t="s">
        <v>78</v>
      </c>
      <c r="B240" s="74"/>
      <c r="C240" s="73" t="s">
        <v>79</v>
      </c>
      <c r="D240" s="75"/>
      <c r="E240" s="75"/>
      <c r="F240" s="75"/>
      <c r="G240" s="75"/>
      <c r="H240" s="74"/>
      <c r="I240" s="96" t="s">
        <v>80</v>
      </c>
      <c r="J240" s="97" t="s">
        <v>107</v>
      </c>
      <c r="K240" s="98"/>
      <c r="L240" s="99"/>
      <c r="M240" s="99"/>
      <c r="N240" s="100"/>
      <c r="O240" s="92" t="s">
        <v>81</v>
      </c>
      <c r="P240" s="101"/>
      <c r="Q240" s="129" t="s">
        <v>82</v>
      </c>
    </row>
    <row r="241" ht="25.5" spans="1:17">
      <c r="A241" s="76" t="s">
        <v>8</v>
      </c>
      <c r="B241" s="76" t="s">
        <v>83</v>
      </c>
      <c r="C241" s="76" t="s">
        <v>9</v>
      </c>
      <c r="D241" s="76" t="s">
        <v>10</v>
      </c>
      <c r="E241" s="76" t="s">
        <v>11</v>
      </c>
      <c r="F241" s="76" t="s">
        <v>12</v>
      </c>
      <c r="G241" s="76" t="s">
        <v>13</v>
      </c>
      <c r="H241" s="77" t="s">
        <v>84</v>
      </c>
      <c r="I241" s="77" t="s">
        <v>16</v>
      </c>
      <c r="J241" s="102" t="s">
        <v>85</v>
      </c>
      <c r="K241" s="76" t="s">
        <v>86</v>
      </c>
      <c r="L241" s="102" t="s">
        <v>87</v>
      </c>
      <c r="M241" s="102" t="s">
        <v>88</v>
      </c>
      <c r="N241" s="76" t="s">
        <v>89</v>
      </c>
      <c r="O241" s="102" t="s">
        <v>90</v>
      </c>
      <c r="P241" s="103" t="s">
        <v>91</v>
      </c>
      <c r="Q241" s="103" t="s">
        <v>92</v>
      </c>
    </row>
    <row r="242" ht="27" customHeight="1" spans="1:17">
      <c r="A242" s="78">
        <v>0</v>
      </c>
      <c r="B242" s="79">
        <v>0</v>
      </c>
      <c r="C242" s="80">
        <v>0</v>
      </c>
      <c r="D242" s="78">
        <v>0</v>
      </c>
      <c r="E242" s="78">
        <v>0</v>
      </c>
      <c r="F242" s="78">
        <v>0</v>
      </c>
      <c r="G242" s="78">
        <v>0</v>
      </c>
      <c r="H242" s="79">
        <v>0</v>
      </c>
      <c r="I242" s="104">
        <v>0</v>
      </c>
      <c r="J242" s="105"/>
      <c r="K242" s="106">
        <v>0</v>
      </c>
      <c r="L242" s="107"/>
      <c r="M242" s="107"/>
      <c r="N242" s="106">
        <v>0</v>
      </c>
      <c r="O242" s="105"/>
      <c r="P242" s="105"/>
      <c r="Q242" s="130"/>
    </row>
    <row r="243" ht="27" customHeight="1" spans="1:17">
      <c r="A243" s="78">
        <v>0</v>
      </c>
      <c r="B243" s="79">
        <v>0</v>
      </c>
      <c r="C243" s="80">
        <v>0</v>
      </c>
      <c r="D243" s="78">
        <v>0</v>
      </c>
      <c r="E243" s="78">
        <v>0</v>
      </c>
      <c r="F243" s="78">
        <v>0</v>
      </c>
      <c r="G243" s="78">
        <v>0</v>
      </c>
      <c r="H243" s="79">
        <v>0</v>
      </c>
      <c r="I243" s="108">
        <v>0</v>
      </c>
      <c r="J243" s="105"/>
      <c r="K243" s="109">
        <v>0</v>
      </c>
      <c r="L243" s="107"/>
      <c r="M243" s="107"/>
      <c r="N243" s="109">
        <v>0</v>
      </c>
      <c r="O243" s="110"/>
      <c r="P243" s="110"/>
      <c r="Q243" s="110"/>
    </row>
    <row r="244" ht="27" customHeight="1" spans="1:17">
      <c r="A244" s="78">
        <v>0</v>
      </c>
      <c r="B244" s="79">
        <v>0</v>
      </c>
      <c r="C244" s="80">
        <v>0</v>
      </c>
      <c r="D244" s="78">
        <v>0</v>
      </c>
      <c r="E244" s="78">
        <v>0</v>
      </c>
      <c r="F244" s="78">
        <v>0</v>
      </c>
      <c r="G244" s="78">
        <v>0</v>
      </c>
      <c r="H244" s="79">
        <v>0</v>
      </c>
      <c r="I244" s="108">
        <v>0</v>
      </c>
      <c r="J244" s="105"/>
      <c r="K244" s="109">
        <v>0</v>
      </c>
      <c r="L244" s="107"/>
      <c r="M244" s="107"/>
      <c r="N244" s="109">
        <v>0</v>
      </c>
      <c r="O244" s="110"/>
      <c r="P244" s="110"/>
      <c r="Q244" s="110"/>
    </row>
    <row r="245" ht="27" customHeight="1" spans="1:17">
      <c r="A245" s="78">
        <v>0</v>
      </c>
      <c r="B245" s="79">
        <v>0</v>
      </c>
      <c r="C245" s="80">
        <v>0</v>
      </c>
      <c r="D245" s="78">
        <v>0</v>
      </c>
      <c r="E245" s="78">
        <v>0</v>
      </c>
      <c r="F245" s="78">
        <v>0</v>
      </c>
      <c r="G245" s="78">
        <v>0</v>
      </c>
      <c r="H245" s="79">
        <v>0</v>
      </c>
      <c r="I245" s="108">
        <v>0</v>
      </c>
      <c r="J245" s="105"/>
      <c r="K245" s="109">
        <v>0</v>
      </c>
      <c r="L245" s="107"/>
      <c r="M245" s="107"/>
      <c r="N245" s="109">
        <v>0</v>
      </c>
      <c r="O245" s="110"/>
      <c r="P245" s="110"/>
      <c r="Q245" s="110"/>
    </row>
    <row r="246" ht="27" customHeight="1" spans="1:17">
      <c r="A246" s="78">
        <v>0</v>
      </c>
      <c r="B246" s="79">
        <v>0</v>
      </c>
      <c r="C246" s="80">
        <v>0</v>
      </c>
      <c r="D246" s="78">
        <v>0</v>
      </c>
      <c r="E246" s="78">
        <v>0</v>
      </c>
      <c r="F246" s="78">
        <v>0</v>
      </c>
      <c r="G246" s="78">
        <v>0</v>
      </c>
      <c r="H246" s="79">
        <v>0</v>
      </c>
      <c r="I246" s="108">
        <v>0</v>
      </c>
      <c r="J246" s="110"/>
      <c r="K246" s="109">
        <v>0</v>
      </c>
      <c r="L246" s="111"/>
      <c r="M246" s="107"/>
      <c r="N246" s="109">
        <v>0</v>
      </c>
      <c r="O246" s="110"/>
      <c r="P246" s="110"/>
      <c r="Q246" s="110"/>
    </row>
    <row r="247" ht="27" customHeight="1" spans="1:17">
      <c r="A247" s="78">
        <v>0</v>
      </c>
      <c r="B247" s="79">
        <v>0</v>
      </c>
      <c r="C247" s="80">
        <v>0</v>
      </c>
      <c r="D247" s="78">
        <v>0</v>
      </c>
      <c r="E247" s="78">
        <v>0</v>
      </c>
      <c r="F247" s="78">
        <v>0</v>
      </c>
      <c r="G247" s="78">
        <v>0</v>
      </c>
      <c r="H247" s="79">
        <v>0</v>
      </c>
      <c r="I247" s="108">
        <v>0</v>
      </c>
      <c r="J247" s="110"/>
      <c r="K247" s="109">
        <v>0</v>
      </c>
      <c r="L247" s="111"/>
      <c r="M247" s="107"/>
      <c r="N247" s="109">
        <v>0</v>
      </c>
      <c r="O247" s="110"/>
      <c r="P247" s="110"/>
      <c r="Q247" s="110"/>
    </row>
    <row r="248" ht="27" customHeight="1" spans="1:17">
      <c r="A248" s="78">
        <v>0</v>
      </c>
      <c r="B248" s="79">
        <v>0</v>
      </c>
      <c r="C248" s="80">
        <v>0</v>
      </c>
      <c r="D248" s="78">
        <v>0</v>
      </c>
      <c r="E248" s="78">
        <v>0</v>
      </c>
      <c r="F248" s="78">
        <v>0</v>
      </c>
      <c r="G248" s="78">
        <v>0</v>
      </c>
      <c r="H248" s="79">
        <v>0</v>
      </c>
      <c r="I248" s="108">
        <v>0</v>
      </c>
      <c r="J248" s="110"/>
      <c r="K248" s="109">
        <v>0</v>
      </c>
      <c r="L248" s="111"/>
      <c r="M248" s="107"/>
      <c r="N248" s="109">
        <v>0</v>
      </c>
      <c r="O248" s="110"/>
      <c r="P248" s="110"/>
      <c r="Q248" s="110"/>
    </row>
    <row r="249" ht="27" customHeight="1" spans="1:17">
      <c r="A249" s="78">
        <v>0</v>
      </c>
      <c r="B249" s="79">
        <v>0</v>
      </c>
      <c r="C249" s="80">
        <v>0</v>
      </c>
      <c r="D249" s="78">
        <v>0</v>
      </c>
      <c r="E249" s="78">
        <v>0</v>
      </c>
      <c r="F249" s="78">
        <v>0</v>
      </c>
      <c r="G249" s="78">
        <v>0</v>
      </c>
      <c r="H249" s="79">
        <v>0</v>
      </c>
      <c r="I249" s="108">
        <v>0</v>
      </c>
      <c r="J249" s="110"/>
      <c r="K249" s="109">
        <v>0</v>
      </c>
      <c r="L249" s="111"/>
      <c r="M249" s="107"/>
      <c r="N249" s="109">
        <v>0</v>
      </c>
      <c r="O249" s="110"/>
      <c r="P249" s="110"/>
      <c r="Q249" s="110"/>
    </row>
    <row r="250" ht="27" customHeight="1" spans="1:17">
      <c r="A250" s="78">
        <v>0</v>
      </c>
      <c r="B250" s="79">
        <v>0</v>
      </c>
      <c r="C250" s="80">
        <v>0</v>
      </c>
      <c r="D250" s="78">
        <v>0</v>
      </c>
      <c r="E250" s="78">
        <v>0</v>
      </c>
      <c r="F250" s="78">
        <v>0</v>
      </c>
      <c r="G250" s="78">
        <v>0</v>
      </c>
      <c r="H250" s="79">
        <v>0</v>
      </c>
      <c r="I250" s="108">
        <v>0</v>
      </c>
      <c r="J250" s="110"/>
      <c r="K250" s="109">
        <v>0</v>
      </c>
      <c r="L250" s="111"/>
      <c r="M250" s="107"/>
      <c r="N250" s="109">
        <v>0</v>
      </c>
      <c r="O250" s="110"/>
      <c r="P250" s="110"/>
      <c r="Q250" s="110"/>
    </row>
    <row r="251" ht="27" customHeight="1" spans="1:17">
      <c r="A251" s="78">
        <v>0</v>
      </c>
      <c r="B251" s="79">
        <v>0</v>
      </c>
      <c r="C251" s="80">
        <v>0</v>
      </c>
      <c r="D251" s="78">
        <v>0</v>
      </c>
      <c r="E251" s="78">
        <v>0</v>
      </c>
      <c r="F251" s="78">
        <v>0</v>
      </c>
      <c r="G251" s="78">
        <v>0</v>
      </c>
      <c r="H251" s="79">
        <v>0</v>
      </c>
      <c r="I251" s="108">
        <v>0</v>
      </c>
      <c r="J251" s="110"/>
      <c r="K251" s="109">
        <v>0</v>
      </c>
      <c r="L251" s="111"/>
      <c r="M251" s="107"/>
      <c r="N251" s="109">
        <v>0</v>
      </c>
      <c r="O251" s="110"/>
      <c r="P251" s="110"/>
      <c r="Q251" s="110"/>
    </row>
    <row r="252" ht="27" customHeight="1" spans="1:17">
      <c r="A252" s="78">
        <v>0</v>
      </c>
      <c r="B252" s="79">
        <v>0</v>
      </c>
      <c r="C252" s="80">
        <v>0</v>
      </c>
      <c r="D252" s="78">
        <v>0</v>
      </c>
      <c r="E252" s="78">
        <v>0</v>
      </c>
      <c r="F252" s="78">
        <v>0</v>
      </c>
      <c r="G252" s="78">
        <v>0</v>
      </c>
      <c r="H252" s="79">
        <v>0</v>
      </c>
      <c r="I252" s="108">
        <v>0</v>
      </c>
      <c r="J252" s="110"/>
      <c r="K252" s="109">
        <v>0</v>
      </c>
      <c r="L252" s="111"/>
      <c r="M252" s="107"/>
      <c r="N252" s="109">
        <v>0</v>
      </c>
      <c r="O252" s="110"/>
      <c r="P252" s="110"/>
      <c r="Q252" s="110"/>
    </row>
    <row r="253" ht="27" customHeight="1" spans="1:17">
      <c r="A253" s="78">
        <v>0</v>
      </c>
      <c r="B253" s="79">
        <v>0</v>
      </c>
      <c r="C253" s="80">
        <v>0</v>
      </c>
      <c r="D253" s="78">
        <v>0</v>
      </c>
      <c r="E253" s="78">
        <v>0</v>
      </c>
      <c r="F253" s="78">
        <v>0</v>
      </c>
      <c r="G253" s="78">
        <v>0</v>
      </c>
      <c r="H253" s="79">
        <v>0</v>
      </c>
      <c r="I253" s="108">
        <v>0</v>
      </c>
      <c r="J253" s="110"/>
      <c r="K253" s="109">
        <v>0</v>
      </c>
      <c r="L253" s="111"/>
      <c r="M253" s="107"/>
      <c r="N253" s="109">
        <v>0</v>
      </c>
      <c r="O253" s="110"/>
      <c r="P253" s="110"/>
      <c r="Q253" s="110"/>
    </row>
    <row r="254" ht="27" customHeight="1" spans="1:17">
      <c r="A254" s="78">
        <v>0</v>
      </c>
      <c r="B254" s="79">
        <v>0</v>
      </c>
      <c r="C254" s="80">
        <v>0</v>
      </c>
      <c r="D254" s="78">
        <v>0</v>
      </c>
      <c r="E254" s="78">
        <v>0</v>
      </c>
      <c r="F254" s="78">
        <v>0</v>
      </c>
      <c r="G254" s="78">
        <v>0</v>
      </c>
      <c r="H254" s="79">
        <v>0</v>
      </c>
      <c r="I254" s="108">
        <v>0</v>
      </c>
      <c r="J254" s="110"/>
      <c r="K254" s="109">
        <v>0</v>
      </c>
      <c r="L254" s="111"/>
      <c r="M254" s="107"/>
      <c r="N254" s="109">
        <v>0</v>
      </c>
      <c r="O254" s="110"/>
      <c r="P254" s="110"/>
      <c r="Q254" s="110"/>
    </row>
    <row r="255" ht="27" customHeight="1" spans="1:17">
      <c r="A255" s="78">
        <v>0</v>
      </c>
      <c r="B255" s="79">
        <v>0</v>
      </c>
      <c r="C255" s="80">
        <v>0</v>
      </c>
      <c r="D255" s="78">
        <v>0</v>
      </c>
      <c r="E255" s="78">
        <v>0</v>
      </c>
      <c r="F255" s="78">
        <v>0</v>
      </c>
      <c r="G255" s="78">
        <v>0</v>
      </c>
      <c r="H255" s="79">
        <v>0</v>
      </c>
      <c r="I255" s="108">
        <v>0</v>
      </c>
      <c r="J255" s="110"/>
      <c r="K255" s="109">
        <v>0</v>
      </c>
      <c r="L255" s="111"/>
      <c r="M255" s="107"/>
      <c r="N255" s="109">
        <v>0</v>
      </c>
      <c r="O255" s="110"/>
      <c r="P255" s="110"/>
      <c r="Q255" s="110"/>
    </row>
    <row r="256" ht="27" customHeight="1" spans="1:17">
      <c r="A256" s="78">
        <v>0</v>
      </c>
      <c r="B256" s="79">
        <v>0</v>
      </c>
      <c r="C256" s="80">
        <v>0</v>
      </c>
      <c r="D256" s="78">
        <v>0</v>
      </c>
      <c r="E256" s="78">
        <v>0</v>
      </c>
      <c r="F256" s="78">
        <v>0</v>
      </c>
      <c r="G256" s="78">
        <v>0</v>
      </c>
      <c r="H256" s="79">
        <v>0</v>
      </c>
      <c r="I256" s="108">
        <v>0</v>
      </c>
      <c r="J256" s="110"/>
      <c r="K256" s="109">
        <v>0</v>
      </c>
      <c r="L256" s="111"/>
      <c r="M256" s="107"/>
      <c r="N256" s="109">
        <v>0</v>
      </c>
      <c r="O256" s="110"/>
      <c r="P256" s="110"/>
      <c r="Q256" s="110"/>
    </row>
    <row r="257" ht="27" customHeight="1" spans="1:17">
      <c r="A257" s="78">
        <v>0</v>
      </c>
      <c r="B257" s="79">
        <v>0</v>
      </c>
      <c r="C257" s="80">
        <v>0</v>
      </c>
      <c r="D257" s="78">
        <v>0</v>
      </c>
      <c r="E257" s="78">
        <v>0</v>
      </c>
      <c r="F257" s="78">
        <v>0</v>
      </c>
      <c r="G257" s="78">
        <v>0</v>
      </c>
      <c r="H257" s="79">
        <v>0</v>
      </c>
      <c r="I257" s="108">
        <v>0</v>
      </c>
      <c r="J257" s="110"/>
      <c r="K257" s="109">
        <v>0</v>
      </c>
      <c r="L257" s="111"/>
      <c r="M257" s="107"/>
      <c r="N257" s="109">
        <v>0</v>
      </c>
      <c r="O257" s="110"/>
      <c r="P257" s="110"/>
      <c r="Q257" s="110"/>
    </row>
    <row r="258" ht="27" customHeight="1" spans="1:17">
      <c r="A258" s="78">
        <v>0</v>
      </c>
      <c r="B258" s="79">
        <v>0</v>
      </c>
      <c r="C258" s="80">
        <v>0</v>
      </c>
      <c r="D258" s="78">
        <v>0</v>
      </c>
      <c r="E258" s="78">
        <v>0</v>
      </c>
      <c r="F258" s="78">
        <v>0</v>
      </c>
      <c r="G258" s="78">
        <v>0</v>
      </c>
      <c r="H258" s="79">
        <v>0</v>
      </c>
      <c r="I258" s="108">
        <v>0</v>
      </c>
      <c r="J258" s="110"/>
      <c r="K258" s="109">
        <v>0</v>
      </c>
      <c r="L258" s="111"/>
      <c r="M258" s="107"/>
      <c r="N258" s="109">
        <v>0</v>
      </c>
      <c r="O258" s="110"/>
      <c r="P258" s="110"/>
      <c r="Q258" s="110"/>
    </row>
    <row r="259" ht="19.9" customHeight="1" spans="1:17">
      <c r="A259" s="81" t="s">
        <v>65</v>
      </c>
      <c r="B259" s="82"/>
      <c r="C259" s="81"/>
      <c r="D259" s="83"/>
      <c r="E259" s="81" t="s">
        <v>66</v>
      </c>
      <c r="F259" s="82"/>
      <c r="G259" s="84"/>
      <c r="H259" s="83"/>
      <c r="I259" s="112" t="s">
        <v>67</v>
      </c>
      <c r="J259" s="113"/>
      <c r="K259" s="114"/>
      <c r="L259" s="115" t="s">
        <v>68</v>
      </c>
      <c r="M259" s="116"/>
      <c r="N259" s="117"/>
      <c r="O259" s="118"/>
      <c r="P259" s="118"/>
      <c r="Q259" s="131"/>
    </row>
    <row r="260" ht="19.9" customHeight="1" spans="1:17">
      <c r="A260" s="85"/>
      <c r="B260" s="86"/>
      <c r="C260" s="85"/>
      <c r="D260" s="70"/>
      <c r="E260" s="85"/>
      <c r="F260" s="86"/>
      <c r="G260" s="69"/>
      <c r="H260" s="70"/>
      <c r="I260" s="119"/>
      <c r="J260" s="120"/>
      <c r="K260" s="121"/>
      <c r="L260" s="122"/>
      <c r="M260" s="123"/>
      <c r="N260" s="124"/>
      <c r="O260" s="125"/>
      <c r="P260" s="125"/>
      <c r="Q260" s="132"/>
    </row>
    <row r="261" ht="21.75" spans="1:17">
      <c r="A261" s="84"/>
      <c r="B261" s="83"/>
      <c r="C261" s="87" t="s">
        <v>0</v>
      </c>
      <c r="D261" s="88"/>
      <c r="E261" s="88"/>
      <c r="F261" s="88"/>
      <c r="G261" s="88"/>
      <c r="H261" s="88"/>
      <c r="I261" s="88"/>
      <c r="J261" s="126"/>
      <c r="K261" s="88"/>
      <c r="L261" s="126"/>
      <c r="M261" s="126"/>
      <c r="N261" s="88"/>
      <c r="O261" s="126"/>
      <c r="P261" s="126"/>
      <c r="Q261" s="133"/>
    </row>
    <row r="262" ht="15" spans="1:17">
      <c r="A262" s="63"/>
      <c r="B262" s="64"/>
      <c r="C262" s="67" t="s">
        <v>76</v>
      </c>
      <c r="D262" s="68"/>
      <c r="E262" s="68"/>
      <c r="F262" s="68"/>
      <c r="G262" s="68"/>
      <c r="H262" s="68"/>
      <c r="I262" s="68"/>
      <c r="J262" s="90"/>
      <c r="K262" s="68"/>
      <c r="L262" s="90"/>
      <c r="M262" s="90"/>
      <c r="N262" s="68"/>
      <c r="O262" s="91"/>
      <c r="P262" s="92" t="s">
        <v>6</v>
      </c>
      <c r="Q262" s="101"/>
    </row>
    <row r="263" ht="15" spans="1:17">
      <c r="A263" s="69"/>
      <c r="B263" s="70"/>
      <c r="C263" s="71"/>
      <c r="D263" s="72"/>
      <c r="E263" s="72"/>
      <c r="F263" s="72"/>
      <c r="G263" s="72"/>
      <c r="H263" s="72"/>
      <c r="I263" s="72"/>
      <c r="J263" s="93"/>
      <c r="K263" s="72"/>
      <c r="L263" s="93"/>
      <c r="M263" s="93"/>
      <c r="N263" s="72"/>
      <c r="O263" s="94"/>
      <c r="P263" s="95" t="s">
        <v>77</v>
      </c>
      <c r="Q263" s="128"/>
    </row>
    <row r="264" ht="39.75" spans="1:17">
      <c r="A264" s="73" t="s">
        <v>78</v>
      </c>
      <c r="B264" s="74"/>
      <c r="C264" s="73" t="s">
        <v>79</v>
      </c>
      <c r="D264" s="75"/>
      <c r="E264" s="75"/>
      <c r="F264" s="75"/>
      <c r="G264" s="75"/>
      <c r="H264" s="74"/>
      <c r="I264" s="96" t="s">
        <v>80</v>
      </c>
      <c r="J264" s="97" t="s">
        <v>107</v>
      </c>
      <c r="K264" s="98"/>
      <c r="L264" s="99"/>
      <c r="M264" s="99"/>
      <c r="N264" s="100"/>
      <c r="O264" s="92" t="s">
        <v>81</v>
      </c>
      <c r="P264" s="101"/>
      <c r="Q264" s="129" t="s">
        <v>82</v>
      </c>
    </row>
    <row r="265" ht="25.5" spans="1:17">
      <c r="A265" s="76" t="s">
        <v>8</v>
      </c>
      <c r="B265" s="76" t="s">
        <v>83</v>
      </c>
      <c r="C265" s="76" t="s">
        <v>9</v>
      </c>
      <c r="D265" s="76" t="s">
        <v>10</v>
      </c>
      <c r="E265" s="76" t="s">
        <v>11</v>
      </c>
      <c r="F265" s="76" t="s">
        <v>12</v>
      </c>
      <c r="G265" s="76" t="s">
        <v>13</v>
      </c>
      <c r="H265" s="77" t="s">
        <v>84</v>
      </c>
      <c r="I265" s="77" t="s">
        <v>16</v>
      </c>
      <c r="J265" s="102" t="s">
        <v>85</v>
      </c>
      <c r="K265" s="76" t="s">
        <v>86</v>
      </c>
      <c r="L265" s="102" t="s">
        <v>87</v>
      </c>
      <c r="M265" s="102" t="s">
        <v>88</v>
      </c>
      <c r="N265" s="76" t="s">
        <v>89</v>
      </c>
      <c r="O265" s="102" t="s">
        <v>90</v>
      </c>
      <c r="P265" s="103" t="s">
        <v>91</v>
      </c>
      <c r="Q265" s="103" t="s">
        <v>92</v>
      </c>
    </row>
    <row r="266" ht="27" customHeight="1" spans="1:17">
      <c r="A266" s="78">
        <v>0</v>
      </c>
      <c r="B266" s="79">
        <v>0</v>
      </c>
      <c r="C266" s="80">
        <v>0</v>
      </c>
      <c r="D266" s="78">
        <v>0</v>
      </c>
      <c r="E266" s="78">
        <v>0</v>
      </c>
      <c r="F266" s="78">
        <v>0</v>
      </c>
      <c r="G266" s="78">
        <v>0</v>
      </c>
      <c r="H266" s="79">
        <v>0</v>
      </c>
      <c r="I266" s="104">
        <v>0</v>
      </c>
      <c r="J266" s="105"/>
      <c r="K266" s="106">
        <v>0</v>
      </c>
      <c r="L266" s="107"/>
      <c r="M266" s="107"/>
      <c r="N266" s="106">
        <v>0</v>
      </c>
      <c r="O266" s="105"/>
      <c r="P266" s="105"/>
      <c r="Q266" s="130"/>
    </row>
    <row r="267" ht="27" customHeight="1" spans="1:17">
      <c r="A267" s="78">
        <v>0</v>
      </c>
      <c r="B267" s="79">
        <v>0</v>
      </c>
      <c r="C267" s="80">
        <v>0</v>
      </c>
      <c r="D267" s="78">
        <v>0</v>
      </c>
      <c r="E267" s="78">
        <v>0</v>
      </c>
      <c r="F267" s="78">
        <v>0</v>
      </c>
      <c r="G267" s="78">
        <v>0</v>
      </c>
      <c r="H267" s="79">
        <v>0</v>
      </c>
      <c r="I267" s="108">
        <v>0</v>
      </c>
      <c r="J267" s="105"/>
      <c r="K267" s="109">
        <v>0</v>
      </c>
      <c r="L267" s="107"/>
      <c r="M267" s="107"/>
      <c r="N267" s="109">
        <v>0</v>
      </c>
      <c r="O267" s="110"/>
      <c r="P267" s="110"/>
      <c r="Q267" s="110"/>
    </row>
    <row r="268" ht="27" customHeight="1" spans="1:17">
      <c r="A268" s="78">
        <v>0</v>
      </c>
      <c r="B268" s="79">
        <v>0</v>
      </c>
      <c r="C268" s="80">
        <v>0</v>
      </c>
      <c r="D268" s="78">
        <v>0</v>
      </c>
      <c r="E268" s="78">
        <v>0</v>
      </c>
      <c r="F268" s="78">
        <v>0</v>
      </c>
      <c r="G268" s="78">
        <v>0</v>
      </c>
      <c r="H268" s="79">
        <v>0</v>
      </c>
      <c r="I268" s="108">
        <v>0</v>
      </c>
      <c r="J268" s="105"/>
      <c r="K268" s="109">
        <v>0</v>
      </c>
      <c r="L268" s="107"/>
      <c r="M268" s="107"/>
      <c r="N268" s="109">
        <v>0</v>
      </c>
      <c r="O268" s="110"/>
      <c r="P268" s="110"/>
      <c r="Q268" s="110"/>
    </row>
    <row r="269" ht="27" customHeight="1" spans="1:17">
      <c r="A269" s="78">
        <v>0</v>
      </c>
      <c r="B269" s="79">
        <v>0</v>
      </c>
      <c r="C269" s="80">
        <v>0</v>
      </c>
      <c r="D269" s="78">
        <v>0</v>
      </c>
      <c r="E269" s="78">
        <v>0</v>
      </c>
      <c r="F269" s="78">
        <v>0</v>
      </c>
      <c r="G269" s="78">
        <v>0</v>
      </c>
      <c r="H269" s="79">
        <v>0</v>
      </c>
      <c r="I269" s="108">
        <v>0</v>
      </c>
      <c r="J269" s="105"/>
      <c r="K269" s="109">
        <v>0</v>
      </c>
      <c r="L269" s="107"/>
      <c r="M269" s="107"/>
      <c r="N269" s="109">
        <v>0</v>
      </c>
      <c r="O269" s="110"/>
      <c r="P269" s="110"/>
      <c r="Q269" s="110"/>
    </row>
    <row r="270" ht="27" customHeight="1" spans="1:17">
      <c r="A270" s="78">
        <v>0</v>
      </c>
      <c r="B270" s="79">
        <v>0</v>
      </c>
      <c r="C270" s="80">
        <v>0</v>
      </c>
      <c r="D270" s="78">
        <v>0</v>
      </c>
      <c r="E270" s="78">
        <v>0</v>
      </c>
      <c r="F270" s="78">
        <v>0</v>
      </c>
      <c r="G270" s="78">
        <v>0</v>
      </c>
      <c r="H270" s="79">
        <v>0</v>
      </c>
      <c r="I270" s="108">
        <v>0</v>
      </c>
      <c r="J270" s="110"/>
      <c r="K270" s="109">
        <v>0</v>
      </c>
      <c r="L270" s="111"/>
      <c r="M270" s="107"/>
      <c r="N270" s="109">
        <v>0</v>
      </c>
      <c r="O270" s="110"/>
      <c r="P270" s="110"/>
      <c r="Q270" s="110"/>
    </row>
    <row r="271" ht="27" customHeight="1" spans="1:17">
      <c r="A271" s="78">
        <v>0</v>
      </c>
      <c r="B271" s="79">
        <v>0</v>
      </c>
      <c r="C271" s="80">
        <v>0</v>
      </c>
      <c r="D271" s="78">
        <v>0</v>
      </c>
      <c r="E271" s="78">
        <v>0</v>
      </c>
      <c r="F271" s="78">
        <v>0</v>
      </c>
      <c r="G271" s="78">
        <v>0</v>
      </c>
      <c r="H271" s="79">
        <v>0</v>
      </c>
      <c r="I271" s="108">
        <v>0</v>
      </c>
      <c r="J271" s="110"/>
      <c r="K271" s="109">
        <v>0</v>
      </c>
      <c r="L271" s="111"/>
      <c r="M271" s="107"/>
      <c r="N271" s="109">
        <v>0</v>
      </c>
      <c r="O271" s="110"/>
      <c r="P271" s="110"/>
      <c r="Q271" s="110"/>
    </row>
    <row r="272" ht="27" customHeight="1" spans="1:17">
      <c r="A272" s="78">
        <v>0</v>
      </c>
      <c r="B272" s="79">
        <v>0</v>
      </c>
      <c r="C272" s="80">
        <v>0</v>
      </c>
      <c r="D272" s="78">
        <v>0</v>
      </c>
      <c r="E272" s="78">
        <v>0</v>
      </c>
      <c r="F272" s="78">
        <v>0</v>
      </c>
      <c r="G272" s="78">
        <v>0</v>
      </c>
      <c r="H272" s="79">
        <v>0</v>
      </c>
      <c r="I272" s="108">
        <v>0</v>
      </c>
      <c r="J272" s="110"/>
      <c r="K272" s="109">
        <v>0</v>
      </c>
      <c r="L272" s="111"/>
      <c r="M272" s="107"/>
      <c r="N272" s="109">
        <v>0</v>
      </c>
      <c r="O272" s="110"/>
      <c r="P272" s="110"/>
      <c r="Q272" s="110"/>
    </row>
    <row r="273" ht="27" customHeight="1" spans="1:17">
      <c r="A273" s="78">
        <v>0</v>
      </c>
      <c r="B273" s="79">
        <v>0</v>
      </c>
      <c r="C273" s="80">
        <v>0</v>
      </c>
      <c r="D273" s="78">
        <v>0</v>
      </c>
      <c r="E273" s="78">
        <v>0</v>
      </c>
      <c r="F273" s="78">
        <v>0</v>
      </c>
      <c r="G273" s="78">
        <v>0</v>
      </c>
      <c r="H273" s="79">
        <v>0</v>
      </c>
      <c r="I273" s="108">
        <v>0</v>
      </c>
      <c r="J273" s="110"/>
      <c r="K273" s="109">
        <v>0</v>
      </c>
      <c r="L273" s="111"/>
      <c r="M273" s="107"/>
      <c r="N273" s="109">
        <v>0</v>
      </c>
      <c r="O273" s="110"/>
      <c r="P273" s="110"/>
      <c r="Q273" s="110"/>
    </row>
    <row r="274" ht="27" customHeight="1" spans="1:17">
      <c r="A274" s="78">
        <v>0</v>
      </c>
      <c r="B274" s="79">
        <v>0</v>
      </c>
      <c r="C274" s="80">
        <v>0</v>
      </c>
      <c r="D274" s="78">
        <v>0</v>
      </c>
      <c r="E274" s="78">
        <v>0</v>
      </c>
      <c r="F274" s="78">
        <v>0</v>
      </c>
      <c r="G274" s="78">
        <v>0</v>
      </c>
      <c r="H274" s="79">
        <v>0</v>
      </c>
      <c r="I274" s="108">
        <v>0</v>
      </c>
      <c r="J274" s="110"/>
      <c r="K274" s="109">
        <v>0</v>
      </c>
      <c r="L274" s="111"/>
      <c r="M274" s="107"/>
      <c r="N274" s="109">
        <v>0</v>
      </c>
      <c r="O274" s="110"/>
      <c r="P274" s="110"/>
      <c r="Q274" s="110"/>
    </row>
    <row r="275" ht="27" customHeight="1" spans="1:17">
      <c r="A275" s="78">
        <v>0</v>
      </c>
      <c r="B275" s="79">
        <v>0</v>
      </c>
      <c r="C275" s="80">
        <v>0</v>
      </c>
      <c r="D275" s="78">
        <v>0</v>
      </c>
      <c r="E275" s="78">
        <v>0</v>
      </c>
      <c r="F275" s="78">
        <v>0</v>
      </c>
      <c r="G275" s="78">
        <v>0</v>
      </c>
      <c r="H275" s="79">
        <v>0</v>
      </c>
      <c r="I275" s="108">
        <v>0</v>
      </c>
      <c r="J275" s="110"/>
      <c r="K275" s="109">
        <v>0</v>
      </c>
      <c r="L275" s="111"/>
      <c r="M275" s="107"/>
      <c r="N275" s="109">
        <v>0</v>
      </c>
      <c r="O275" s="110"/>
      <c r="P275" s="110"/>
      <c r="Q275" s="110"/>
    </row>
    <row r="276" ht="27" customHeight="1" spans="1:17">
      <c r="A276" s="78">
        <v>0</v>
      </c>
      <c r="B276" s="79">
        <v>0</v>
      </c>
      <c r="C276" s="80">
        <v>0</v>
      </c>
      <c r="D276" s="78">
        <v>0</v>
      </c>
      <c r="E276" s="78">
        <v>0</v>
      </c>
      <c r="F276" s="78">
        <v>0</v>
      </c>
      <c r="G276" s="78">
        <v>0</v>
      </c>
      <c r="H276" s="79">
        <v>0</v>
      </c>
      <c r="I276" s="108">
        <v>0</v>
      </c>
      <c r="J276" s="110"/>
      <c r="K276" s="109">
        <v>0</v>
      </c>
      <c r="L276" s="111"/>
      <c r="M276" s="107"/>
      <c r="N276" s="109">
        <v>0</v>
      </c>
      <c r="O276" s="110"/>
      <c r="P276" s="110"/>
      <c r="Q276" s="110"/>
    </row>
    <row r="277" ht="27" customHeight="1" spans="1:17">
      <c r="A277" s="78">
        <v>0</v>
      </c>
      <c r="B277" s="79">
        <v>0</v>
      </c>
      <c r="C277" s="80">
        <v>0</v>
      </c>
      <c r="D277" s="78">
        <v>0</v>
      </c>
      <c r="E277" s="78">
        <v>0</v>
      </c>
      <c r="F277" s="78">
        <v>0</v>
      </c>
      <c r="G277" s="78">
        <v>0</v>
      </c>
      <c r="H277" s="79">
        <v>0</v>
      </c>
      <c r="I277" s="108">
        <v>0</v>
      </c>
      <c r="J277" s="110"/>
      <c r="K277" s="109">
        <v>0</v>
      </c>
      <c r="L277" s="111"/>
      <c r="M277" s="107"/>
      <c r="N277" s="109">
        <v>0</v>
      </c>
      <c r="O277" s="110"/>
      <c r="P277" s="110"/>
      <c r="Q277" s="110"/>
    </row>
    <row r="278" ht="27" customHeight="1" spans="1:17">
      <c r="A278" s="78">
        <v>0</v>
      </c>
      <c r="B278" s="79">
        <v>0</v>
      </c>
      <c r="C278" s="80">
        <v>0</v>
      </c>
      <c r="D278" s="78">
        <v>0</v>
      </c>
      <c r="E278" s="78">
        <v>0</v>
      </c>
      <c r="F278" s="78">
        <v>0</v>
      </c>
      <c r="G278" s="78">
        <v>0</v>
      </c>
      <c r="H278" s="79">
        <v>0</v>
      </c>
      <c r="I278" s="108">
        <v>0</v>
      </c>
      <c r="J278" s="110"/>
      <c r="K278" s="109">
        <v>0</v>
      </c>
      <c r="L278" s="111"/>
      <c r="M278" s="107"/>
      <c r="N278" s="109">
        <v>0</v>
      </c>
      <c r="O278" s="110"/>
      <c r="P278" s="110"/>
      <c r="Q278" s="110"/>
    </row>
    <row r="279" ht="27" customHeight="1" spans="1:17">
      <c r="A279" s="78">
        <v>0</v>
      </c>
      <c r="B279" s="79">
        <v>0</v>
      </c>
      <c r="C279" s="80">
        <v>0</v>
      </c>
      <c r="D279" s="78">
        <v>0</v>
      </c>
      <c r="E279" s="78">
        <v>0</v>
      </c>
      <c r="F279" s="78">
        <v>0</v>
      </c>
      <c r="G279" s="78">
        <v>0</v>
      </c>
      <c r="H279" s="79">
        <v>0</v>
      </c>
      <c r="I279" s="108">
        <v>0</v>
      </c>
      <c r="J279" s="110"/>
      <c r="K279" s="109">
        <v>0</v>
      </c>
      <c r="L279" s="111"/>
      <c r="M279" s="107"/>
      <c r="N279" s="109">
        <v>0</v>
      </c>
      <c r="O279" s="110"/>
      <c r="P279" s="110"/>
      <c r="Q279" s="110"/>
    </row>
    <row r="280" ht="27" customHeight="1" spans="1:17">
      <c r="A280" s="78">
        <v>0</v>
      </c>
      <c r="B280" s="79">
        <v>0</v>
      </c>
      <c r="C280" s="80">
        <v>0</v>
      </c>
      <c r="D280" s="78">
        <v>0</v>
      </c>
      <c r="E280" s="78">
        <v>0</v>
      </c>
      <c r="F280" s="78">
        <v>0</v>
      </c>
      <c r="G280" s="78">
        <v>0</v>
      </c>
      <c r="H280" s="79">
        <v>0</v>
      </c>
      <c r="I280" s="108">
        <v>0</v>
      </c>
      <c r="J280" s="110"/>
      <c r="K280" s="109">
        <v>0</v>
      </c>
      <c r="L280" s="111"/>
      <c r="M280" s="107"/>
      <c r="N280" s="109">
        <v>0</v>
      </c>
      <c r="O280" s="110"/>
      <c r="P280" s="110"/>
      <c r="Q280" s="110"/>
    </row>
    <row r="281" ht="27" customHeight="1" spans="1:17">
      <c r="A281" s="78">
        <v>0</v>
      </c>
      <c r="B281" s="79">
        <v>0</v>
      </c>
      <c r="C281" s="80">
        <v>0</v>
      </c>
      <c r="D281" s="78">
        <v>0</v>
      </c>
      <c r="E281" s="78">
        <v>0</v>
      </c>
      <c r="F281" s="78">
        <v>0</v>
      </c>
      <c r="G281" s="78">
        <v>0</v>
      </c>
      <c r="H281" s="79">
        <v>0</v>
      </c>
      <c r="I281" s="108">
        <v>0</v>
      </c>
      <c r="J281" s="110"/>
      <c r="K281" s="109">
        <v>0</v>
      </c>
      <c r="L281" s="111"/>
      <c r="M281" s="107"/>
      <c r="N281" s="109">
        <v>0</v>
      </c>
      <c r="O281" s="110"/>
      <c r="P281" s="110"/>
      <c r="Q281" s="110"/>
    </row>
    <row r="282" ht="27" customHeight="1" spans="1:17">
      <c r="A282" s="78">
        <v>0</v>
      </c>
      <c r="B282" s="79">
        <v>0</v>
      </c>
      <c r="C282" s="80">
        <v>0</v>
      </c>
      <c r="D282" s="78">
        <v>0</v>
      </c>
      <c r="E282" s="78">
        <v>0</v>
      </c>
      <c r="F282" s="78">
        <v>0</v>
      </c>
      <c r="G282" s="78">
        <v>0</v>
      </c>
      <c r="H282" s="79">
        <v>0</v>
      </c>
      <c r="I282" s="108">
        <v>0</v>
      </c>
      <c r="J282" s="110"/>
      <c r="K282" s="109">
        <v>0</v>
      </c>
      <c r="L282" s="111"/>
      <c r="M282" s="107"/>
      <c r="N282" s="109">
        <v>0</v>
      </c>
      <c r="O282" s="110"/>
      <c r="P282" s="110"/>
      <c r="Q282" s="110"/>
    </row>
    <row r="283" ht="19.9" customHeight="1" spans="1:17">
      <c r="A283" s="81" t="s">
        <v>65</v>
      </c>
      <c r="B283" s="82"/>
      <c r="C283" s="81"/>
      <c r="D283" s="83"/>
      <c r="E283" s="81" t="s">
        <v>66</v>
      </c>
      <c r="F283" s="82"/>
      <c r="G283" s="84"/>
      <c r="H283" s="83"/>
      <c r="I283" s="112" t="s">
        <v>67</v>
      </c>
      <c r="J283" s="113"/>
      <c r="K283" s="114"/>
      <c r="L283" s="115" t="s">
        <v>68</v>
      </c>
      <c r="M283" s="116"/>
      <c r="N283" s="117"/>
      <c r="O283" s="118"/>
      <c r="P283" s="118"/>
      <c r="Q283" s="131"/>
    </row>
    <row r="284" ht="19.9" customHeight="1" spans="1:17">
      <c r="A284" s="85"/>
      <c r="B284" s="86"/>
      <c r="C284" s="85"/>
      <c r="D284" s="70"/>
      <c r="E284" s="85"/>
      <c r="F284" s="86"/>
      <c r="G284" s="69"/>
      <c r="H284" s="70"/>
      <c r="I284" s="119"/>
      <c r="J284" s="120"/>
      <c r="K284" s="121"/>
      <c r="L284" s="122"/>
      <c r="M284" s="123"/>
      <c r="N284" s="124"/>
      <c r="O284" s="125"/>
      <c r="P284" s="125"/>
      <c r="Q284" s="132"/>
    </row>
    <row r="285" ht="21.75" spans="1:17">
      <c r="A285" s="84"/>
      <c r="B285" s="83"/>
      <c r="C285" s="87" t="s">
        <v>0</v>
      </c>
      <c r="D285" s="88"/>
      <c r="E285" s="88"/>
      <c r="F285" s="88"/>
      <c r="G285" s="88"/>
      <c r="H285" s="88"/>
      <c r="I285" s="88"/>
      <c r="J285" s="126"/>
      <c r="K285" s="88"/>
      <c r="L285" s="126"/>
      <c r="M285" s="126"/>
      <c r="N285" s="88"/>
      <c r="O285" s="126"/>
      <c r="P285" s="126"/>
      <c r="Q285" s="133"/>
    </row>
    <row r="286" ht="15" spans="1:17">
      <c r="A286" s="63"/>
      <c r="B286" s="64"/>
      <c r="C286" s="67" t="s">
        <v>76</v>
      </c>
      <c r="D286" s="68"/>
      <c r="E286" s="68"/>
      <c r="F286" s="68"/>
      <c r="G286" s="68"/>
      <c r="H286" s="68"/>
      <c r="I286" s="68"/>
      <c r="J286" s="90"/>
      <c r="K286" s="68"/>
      <c r="L286" s="90"/>
      <c r="M286" s="90"/>
      <c r="N286" s="68"/>
      <c r="O286" s="91"/>
      <c r="P286" s="92" t="s">
        <v>6</v>
      </c>
      <c r="Q286" s="101"/>
    </row>
    <row r="287" ht="15" spans="1:17">
      <c r="A287" s="69"/>
      <c r="B287" s="70"/>
      <c r="C287" s="71"/>
      <c r="D287" s="72"/>
      <c r="E287" s="72"/>
      <c r="F287" s="72"/>
      <c r="G287" s="72"/>
      <c r="H287" s="72"/>
      <c r="I287" s="72"/>
      <c r="J287" s="93"/>
      <c r="K287" s="72"/>
      <c r="L287" s="93"/>
      <c r="M287" s="93"/>
      <c r="N287" s="72"/>
      <c r="O287" s="94"/>
      <c r="P287" s="95" t="s">
        <v>77</v>
      </c>
      <c r="Q287" s="128"/>
    </row>
    <row r="288" ht="39.75" spans="1:17">
      <c r="A288" s="73" t="s">
        <v>78</v>
      </c>
      <c r="B288" s="74"/>
      <c r="C288" s="73" t="s">
        <v>79</v>
      </c>
      <c r="D288" s="75"/>
      <c r="E288" s="75"/>
      <c r="F288" s="75"/>
      <c r="G288" s="75"/>
      <c r="H288" s="74"/>
      <c r="I288" s="96" t="s">
        <v>80</v>
      </c>
      <c r="J288" s="97" t="s">
        <v>107</v>
      </c>
      <c r="K288" s="98"/>
      <c r="L288" s="99"/>
      <c r="M288" s="99"/>
      <c r="N288" s="100"/>
      <c r="O288" s="92" t="s">
        <v>81</v>
      </c>
      <c r="P288" s="101"/>
      <c r="Q288" s="129" t="s">
        <v>82</v>
      </c>
    </row>
    <row r="289" ht="25.5" spans="1:17">
      <c r="A289" s="76" t="s">
        <v>8</v>
      </c>
      <c r="B289" s="76" t="s">
        <v>83</v>
      </c>
      <c r="C289" s="76" t="s">
        <v>9</v>
      </c>
      <c r="D289" s="76" t="s">
        <v>10</v>
      </c>
      <c r="E289" s="76" t="s">
        <v>11</v>
      </c>
      <c r="F289" s="76" t="s">
        <v>12</v>
      </c>
      <c r="G289" s="76" t="s">
        <v>13</v>
      </c>
      <c r="H289" s="77" t="s">
        <v>84</v>
      </c>
      <c r="I289" s="77" t="s">
        <v>16</v>
      </c>
      <c r="J289" s="102" t="s">
        <v>85</v>
      </c>
      <c r="K289" s="76" t="s">
        <v>86</v>
      </c>
      <c r="L289" s="102" t="s">
        <v>87</v>
      </c>
      <c r="M289" s="102" t="s">
        <v>88</v>
      </c>
      <c r="N289" s="76" t="s">
        <v>89</v>
      </c>
      <c r="O289" s="102" t="s">
        <v>90</v>
      </c>
      <c r="P289" s="103" t="s">
        <v>91</v>
      </c>
      <c r="Q289" s="103" t="s">
        <v>92</v>
      </c>
    </row>
    <row r="290" ht="27" customHeight="1" spans="1:17">
      <c r="A290" s="78">
        <v>0</v>
      </c>
      <c r="B290" s="79">
        <v>0</v>
      </c>
      <c r="C290" s="80">
        <v>0</v>
      </c>
      <c r="D290" s="78">
        <v>0</v>
      </c>
      <c r="E290" s="78">
        <v>0</v>
      </c>
      <c r="F290" s="78">
        <v>0</v>
      </c>
      <c r="G290" s="78">
        <v>0</v>
      </c>
      <c r="H290" s="79">
        <v>0</v>
      </c>
      <c r="I290" s="104">
        <v>0</v>
      </c>
      <c r="J290" s="105"/>
      <c r="K290" s="106">
        <v>0</v>
      </c>
      <c r="L290" s="107"/>
      <c r="M290" s="107"/>
      <c r="N290" s="106">
        <v>0</v>
      </c>
      <c r="O290" s="105"/>
      <c r="P290" s="105"/>
      <c r="Q290" s="130"/>
    </row>
    <row r="291" ht="27" customHeight="1" spans="1:17">
      <c r="A291" s="78">
        <v>0</v>
      </c>
      <c r="B291" s="79">
        <v>0</v>
      </c>
      <c r="C291" s="80">
        <v>0</v>
      </c>
      <c r="D291" s="78">
        <v>0</v>
      </c>
      <c r="E291" s="78">
        <v>0</v>
      </c>
      <c r="F291" s="78">
        <v>0</v>
      </c>
      <c r="G291" s="78">
        <v>0</v>
      </c>
      <c r="H291" s="79">
        <v>0</v>
      </c>
      <c r="I291" s="108">
        <v>0</v>
      </c>
      <c r="J291" s="105"/>
      <c r="K291" s="109">
        <v>0</v>
      </c>
      <c r="L291" s="107"/>
      <c r="M291" s="107"/>
      <c r="N291" s="109">
        <v>0</v>
      </c>
      <c r="O291" s="110"/>
      <c r="P291" s="110"/>
      <c r="Q291" s="110"/>
    </row>
    <row r="292" ht="27" customHeight="1" spans="1:17">
      <c r="A292" s="78">
        <v>0</v>
      </c>
      <c r="B292" s="79">
        <v>0</v>
      </c>
      <c r="C292" s="80">
        <v>0</v>
      </c>
      <c r="D292" s="78">
        <v>0</v>
      </c>
      <c r="E292" s="78">
        <v>0</v>
      </c>
      <c r="F292" s="78">
        <v>0</v>
      </c>
      <c r="G292" s="78">
        <v>0</v>
      </c>
      <c r="H292" s="79">
        <v>0</v>
      </c>
      <c r="I292" s="108">
        <v>0</v>
      </c>
      <c r="J292" s="105"/>
      <c r="K292" s="109">
        <v>0</v>
      </c>
      <c r="L292" s="107"/>
      <c r="M292" s="107"/>
      <c r="N292" s="109">
        <v>0</v>
      </c>
      <c r="O292" s="110"/>
      <c r="P292" s="110"/>
      <c r="Q292" s="110"/>
    </row>
    <row r="293" ht="27" customHeight="1" spans="1:17">
      <c r="A293" s="78">
        <v>0</v>
      </c>
      <c r="B293" s="79">
        <v>0</v>
      </c>
      <c r="C293" s="80">
        <v>0</v>
      </c>
      <c r="D293" s="78">
        <v>0</v>
      </c>
      <c r="E293" s="78">
        <v>0</v>
      </c>
      <c r="F293" s="78">
        <v>0</v>
      </c>
      <c r="G293" s="78">
        <v>0</v>
      </c>
      <c r="H293" s="79">
        <v>0</v>
      </c>
      <c r="I293" s="108">
        <v>0</v>
      </c>
      <c r="J293" s="105"/>
      <c r="K293" s="109">
        <v>0</v>
      </c>
      <c r="L293" s="107"/>
      <c r="M293" s="107"/>
      <c r="N293" s="109">
        <v>0</v>
      </c>
      <c r="O293" s="110"/>
      <c r="P293" s="110"/>
      <c r="Q293" s="110"/>
    </row>
    <row r="294" ht="27" customHeight="1" spans="1:17">
      <c r="A294" s="78">
        <v>0</v>
      </c>
      <c r="B294" s="79">
        <v>0</v>
      </c>
      <c r="C294" s="80">
        <v>0</v>
      </c>
      <c r="D294" s="78">
        <v>0</v>
      </c>
      <c r="E294" s="78">
        <v>0</v>
      </c>
      <c r="F294" s="78">
        <v>0</v>
      </c>
      <c r="G294" s="78">
        <v>0</v>
      </c>
      <c r="H294" s="79">
        <v>0</v>
      </c>
      <c r="I294" s="108">
        <v>0</v>
      </c>
      <c r="J294" s="110"/>
      <c r="K294" s="109">
        <v>0</v>
      </c>
      <c r="L294" s="111"/>
      <c r="M294" s="107"/>
      <c r="N294" s="109">
        <v>0</v>
      </c>
      <c r="O294" s="110"/>
      <c r="P294" s="110"/>
      <c r="Q294" s="110"/>
    </row>
    <row r="295" ht="27" customHeight="1" spans="1:17">
      <c r="A295" s="78">
        <v>0</v>
      </c>
      <c r="B295" s="79">
        <v>0</v>
      </c>
      <c r="C295" s="80">
        <v>0</v>
      </c>
      <c r="D295" s="78">
        <v>0</v>
      </c>
      <c r="E295" s="78">
        <v>0</v>
      </c>
      <c r="F295" s="78">
        <v>0</v>
      </c>
      <c r="G295" s="78">
        <v>0</v>
      </c>
      <c r="H295" s="79">
        <v>0</v>
      </c>
      <c r="I295" s="108">
        <v>0</v>
      </c>
      <c r="J295" s="110"/>
      <c r="K295" s="109">
        <v>0</v>
      </c>
      <c r="L295" s="111"/>
      <c r="M295" s="107"/>
      <c r="N295" s="109">
        <v>0</v>
      </c>
      <c r="O295" s="110"/>
      <c r="P295" s="110"/>
      <c r="Q295" s="110"/>
    </row>
    <row r="296" ht="27" customHeight="1" spans="1:17">
      <c r="A296" s="78">
        <v>0</v>
      </c>
      <c r="B296" s="79">
        <v>0</v>
      </c>
      <c r="C296" s="80">
        <v>0</v>
      </c>
      <c r="D296" s="78">
        <v>0</v>
      </c>
      <c r="E296" s="78">
        <v>0</v>
      </c>
      <c r="F296" s="78">
        <v>0</v>
      </c>
      <c r="G296" s="78">
        <v>0</v>
      </c>
      <c r="H296" s="79">
        <v>0</v>
      </c>
      <c r="I296" s="108">
        <v>0</v>
      </c>
      <c r="J296" s="110"/>
      <c r="K296" s="109">
        <v>0</v>
      </c>
      <c r="L296" s="111"/>
      <c r="M296" s="107"/>
      <c r="N296" s="109">
        <v>0</v>
      </c>
      <c r="O296" s="110"/>
      <c r="P296" s="110"/>
      <c r="Q296" s="110"/>
    </row>
    <row r="297" ht="27" customHeight="1" spans="1:17">
      <c r="A297" s="78">
        <v>0</v>
      </c>
      <c r="B297" s="79">
        <v>0</v>
      </c>
      <c r="C297" s="80">
        <v>0</v>
      </c>
      <c r="D297" s="78">
        <v>0</v>
      </c>
      <c r="E297" s="78">
        <v>0</v>
      </c>
      <c r="F297" s="78">
        <v>0</v>
      </c>
      <c r="G297" s="78">
        <v>0</v>
      </c>
      <c r="H297" s="79">
        <v>0</v>
      </c>
      <c r="I297" s="108">
        <v>0</v>
      </c>
      <c r="J297" s="110"/>
      <c r="K297" s="109">
        <v>0</v>
      </c>
      <c r="L297" s="111"/>
      <c r="M297" s="107"/>
      <c r="N297" s="109">
        <v>0</v>
      </c>
      <c r="O297" s="110"/>
      <c r="P297" s="110"/>
      <c r="Q297" s="110"/>
    </row>
    <row r="298" ht="27" customHeight="1" spans="1:17">
      <c r="A298" s="78">
        <v>0</v>
      </c>
      <c r="B298" s="79">
        <v>0</v>
      </c>
      <c r="C298" s="80">
        <v>0</v>
      </c>
      <c r="D298" s="78">
        <v>0</v>
      </c>
      <c r="E298" s="78">
        <v>0</v>
      </c>
      <c r="F298" s="78">
        <v>0</v>
      </c>
      <c r="G298" s="78">
        <v>0</v>
      </c>
      <c r="H298" s="79">
        <v>0</v>
      </c>
      <c r="I298" s="108">
        <v>0</v>
      </c>
      <c r="J298" s="110"/>
      <c r="K298" s="109">
        <v>0</v>
      </c>
      <c r="L298" s="111"/>
      <c r="M298" s="107"/>
      <c r="N298" s="109">
        <v>0</v>
      </c>
      <c r="O298" s="110"/>
      <c r="P298" s="110"/>
      <c r="Q298" s="110"/>
    </row>
    <row r="299" ht="27" customHeight="1" spans="1:17">
      <c r="A299" s="78">
        <v>0</v>
      </c>
      <c r="B299" s="79">
        <v>0</v>
      </c>
      <c r="C299" s="80">
        <v>0</v>
      </c>
      <c r="D299" s="78">
        <v>0</v>
      </c>
      <c r="E299" s="78">
        <v>0</v>
      </c>
      <c r="F299" s="78">
        <v>0</v>
      </c>
      <c r="G299" s="78">
        <v>0</v>
      </c>
      <c r="H299" s="79">
        <v>0</v>
      </c>
      <c r="I299" s="108">
        <v>0</v>
      </c>
      <c r="J299" s="110"/>
      <c r="K299" s="109">
        <v>0</v>
      </c>
      <c r="L299" s="111"/>
      <c r="M299" s="107"/>
      <c r="N299" s="109">
        <v>0</v>
      </c>
      <c r="O299" s="110"/>
      <c r="P299" s="110"/>
      <c r="Q299" s="110"/>
    </row>
    <row r="300" ht="27" customHeight="1" spans="1:17">
      <c r="A300" s="78">
        <v>0</v>
      </c>
      <c r="B300" s="79">
        <v>0</v>
      </c>
      <c r="C300" s="80">
        <v>0</v>
      </c>
      <c r="D300" s="78">
        <v>0</v>
      </c>
      <c r="E300" s="78">
        <v>0</v>
      </c>
      <c r="F300" s="78">
        <v>0</v>
      </c>
      <c r="G300" s="78">
        <v>0</v>
      </c>
      <c r="H300" s="79">
        <v>0</v>
      </c>
      <c r="I300" s="108">
        <v>0</v>
      </c>
      <c r="J300" s="110"/>
      <c r="K300" s="109">
        <v>0</v>
      </c>
      <c r="L300" s="111"/>
      <c r="M300" s="107"/>
      <c r="N300" s="109">
        <v>0</v>
      </c>
      <c r="O300" s="110"/>
      <c r="P300" s="110"/>
      <c r="Q300" s="110"/>
    </row>
    <row r="301" ht="27" customHeight="1" spans="1:17">
      <c r="A301" s="78">
        <v>0</v>
      </c>
      <c r="B301" s="79">
        <v>0</v>
      </c>
      <c r="C301" s="80">
        <v>0</v>
      </c>
      <c r="D301" s="78">
        <v>0</v>
      </c>
      <c r="E301" s="78">
        <v>0</v>
      </c>
      <c r="F301" s="78">
        <v>0</v>
      </c>
      <c r="G301" s="78">
        <v>0</v>
      </c>
      <c r="H301" s="79">
        <v>0</v>
      </c>
      <c r="I301" s="108">
        <v>0</v>
      </c>
      <c r="J301" s="110"/>
      <c r="K301" s="109">
        <v>0</v>
      </c>
      <c r="L301" s="111"/>
      <c r="M301" s="107"/>
      <c r="N301" s="109">
        <v>0</v>
      </c>
      <c r="O301" s="110"/>
      <c r="P301" s="110"/>
      <c r="Q301" s="110"/>
    </row>
    <row r="302" ht="27" customHeight="1" spans="1:17">
      <c r="A302" s="78">
        <v>0</v>
      </c>
      <c r="B302" s="79">
        <v>0</v>
      </c>
      <c r="C302" s="80">
        <v>0</v>
      </c>
      <c r="D302" s="78">
        <v>0</v>
      </c>
      <c r="E302" s="78">
        <v>0</v>
      </c>
      <c r="F302" s="78">
        <v>0</v>
      </c>
      <c r="G302" s="78">
        <v>0</v>
      </c>
      <c r="H302" s="79">
        <v>0</v>
      </c>
      <c r="I302" s="108">
        <v>0</v>
      </c>
      <c r="J302" s="110"/>
      <c r="K302" s="109">
        <v>0</v>
      </c>
      <c r="L302" s="111"/>
      <c r="M302" s="107"/>
      <c r="N302" s="109">
        <v>0</v>
      </c>
      <c r="O302" s="110"/>
      <c r="P302" s="110"/>
      <c r="Q302" s="110"/>
    </row>
    <row r="303" ht="27" customHeight="1" spans="1:17">
      <c r="A303" s="78">
        <v>0</v>
      </c>
      <c r="B303" s="79">
        <v>0</v>
      </c>
      <c r="C303" s="80">
        <v>0</v>
      </c>
      <c r="D303" s="78">
        <v>0</v>
      </c>
      <c r="E303" s="78">
        <v>0</v>
      </c>
      <c r="F303" s="78">
        <v>0</v>
      </c>
      <c r="G303" s="78">
        <v>0</v>
      </c>
      <c r="H303" s="79">
        <v>0</v>
      </c>
      <c r="I303" s="108">
        <v>0</v>
      </c>
      <c r="J303" s="110"/>
      <c r="K303" s="109">
        <v>0</v>
      </c>
      <c r="L303" s="111"/>
      <c r="M303" s="107"/>
      <c r="N303" s="109">
        <v>0</v>
      </c>
      <c r="O303" s="110"/>
      <c r="P303" s="110"/>
      <c r="Q303" s="110"/>
    </row>
    <row r="304" ht="27" customHeight="1" spans="1:17">
      <c r="A304" s="78">
        <v>0</v>
      </c>
      <c r="B304" s="79">
        <v>0</v>
      </c>
      <c r="C304" s="80">
        <v>0</v>
      </c>
      <c r="D304" s="78">
        <v>0</v>
      </c>
      <c r="E304" s="78">
        <v>0</v>
      </c>
      <c r="F304" s="78">
        <v>0</v>
      </c>
      <c r="G304" s="78">
        <v>0</v>
      </c>
      <c r="H304" s="79">
        <v>0</v>
      </c>
      <c r="I304" s="108">
        <v>0</v>
      </c>
      <c r="J304" s="110"/>
      <c r="K304" s="109">
        <v>0</v>
      </c>
      <c r="L304" s="111"/>
      <c r="M304" s="107"/>
      <c r="N304" s="109">
        <v>0</v>
      </c>
      <c r="O304" s="110"/>
      <c r="P304" s="110"/>
      <c r="Q304" s="110"/>
    </row>
    <row r="305" ht="27" customHeight="1" spans="1:17">
      <c r="A305" s="78">
        <v>0</v>
      </c>
      <c r="B305" s="79">
        <v>0</v>
      </c>
      <c r="C305" s="80">
        <v>0</v>
      </c>
      <c r="D305" s="78">
        <v>0</v>
      </c>
      <c r="E305" s="78">
        <v>0</v>
      </c>
      <c r="F305" s="78">
        <v>0</v>
      </c>
      <c r="G305" s="78">
        <v>0</v>
      </c>
      <c r="H305" s="79">
        <v>0</v>
      </c>
      <c r="I305" s="108">
        <v>0</v>
      </c>
      <c r="J305" s="110"/>
      <c r="K305" s="109">
        <v>0</v>
      </c>
      <c r="L305" s="111"/>
      <c r="M305" s="107"/>
      <c r="N305" s="109">
        <v>0</v>
      </c>
      <c r="O305" s="110"/>
      <c r="P305" s="110"/>
      <c r="Q305" s="110"/>
    </row>
    <row r="306" ht="27" customHeight="1" spans="1:17">
      <c r="A306" s="78">
        <v>0</v>
      </c>
      <c r="B306" s="79">
        <v>0</v>
      </c>
      <c r="C306" s="80">
        <v>0</v>
      </c>
      <c r="D306" s="78">
        <v>0</v>
      </c>
      <c r="E306" s="78">
        <v>0</v>
      </c>
      <c r="F306" s="78">
        <v>0</v>
      </c>
      <c r="G306" s="78">
        <v>0</v>
      </c>
      <c r="H306" s="79">
        <v>0</v>
      </c>
      <c r="I306" s="108">
        <v>0</v>
      </c>
      <c r="J306" s="110"/>
      <c r="K306" s="109">
        <v>0</v>
      </c>
      <c r="L306" s="111"/>
      <c r="M306" s="107"/>
      <c r="N306" s="109">
        <v>0</v>
      </c>
      <c r="O306" s="110"/>
      <c r="P306" s="110"/>
      <c r="Q306" s="110"/>
    </row>
    <row r="307" ht="19.9" customHeight="1" spans="1:17">
      <c r="A307" s="81" t="s">
        <v>65</v>
      </c>
      <c r="B307" s="82"/>
      <c r="C307" s="81"/>
      <c r="D307" s="83"/>
      <c r="E307" s="81" t="s">
        <v>66</v>
      </c>
      <c r="F307" s="82"/>
      <c r="G307" s="84"/>
      <c r="H307" s="83"/>
      <c r="I307" s="112" t="s">
        <v>67</v>
      </c>
      <c r="J307" s="113"/>
      <c r="K307" s="114"/>
      <c r="L307" s="115" t="s">
        <v>68</v>
      </c>
      <c r="M307" s="116"/>
      <c r="N307" s="117"/>
      <c r="O307" s="118"/>
      <c r="P307" s="118"/>
      <c r="Q307" s="131"/>
    </row>
    <row r="308" ht="19.9" customHeight="1" spans="1:17">
      <c r="A308" s="85"/>
      <c r="B308" s="86"/>
      <c r="C308" s="85"/>
      <c r="D308" s="70"/>
      <c r="E308" s="85"/>
      <c r="F308" s="86"/>
      <c r="G308" s="69"/>
      <c r="H308" s="70"/>
      <c r="I308" s="119"/>
      <c r="J308" s="120"/>
      <c r="K308" s="121"/>
      <c r="L308" s="122"/>
      <c r="M308" s="123"/>
      <c r="N308" s="124"/>
      <c r="O308" s="125"/>
      <c r="P308" s="125"/>
      <c r="Q308" s="132"/>
    </row>
    <row r="309" ht="21.75" spans="1:17">
      <c r="A309" s="84"/>
      <c r="B309" s="83"/>
      <c r="C309" s="87" t="s">
        <v>0</v>
      </c>
      <c r="D309" s="88"/>
      <c r="E309" s="88"/>
      <c r="F309" s="88"/>
      <c r="G309" s="88"/>
      <c r="H309" s="88"/>
      <c r="I309" s="88"/>
      <c r="J309" s="126"/>
      <c r="K309" s="88"/>
      <c r="L309" s="126"/>
      <c r="M309" s="126"/>
      <c r="N309" s="88"/>
      <c r="O309" s="126"/>
      <c r="P309" s="126"/>
      <c r="Q309" s="133"/>
    </row>
    <row r="310" ht="15" spans="1:17">
      <c r="A310" s="63"/>
      <c r="B310" s="64"/>
      <c r="C310" s="67" t="s">
        <v>76</v>
      </c>
      <c r="D310" s="68"/>
      <c r="E310" s="68"/>
      <c r="F310" s="68"/>
      <c r="G310" s="68"/>
      <c r="H310" s="68"/>
      <c r="I310" s="68"/>
      <c r="J310" s="90"/>
      <c r="K310" s="68"/>
      <c r="L310" s="90"/>
      <c r="M310" s="90"/>
      <c r="N310" s="68"/>
      <c r="O310" s="91"/>
      <c r="P310" s="92" t="s">
        <v>6</v>
      </c>
      <c r="Q310" s="101"/>
    </row>
    <row r="311" ht="15" spans="1:17">
      <c r="A311" s="69"/>
      <c r="B311" s="70"/>
      <c r="C311" s="71"/>
      <c r="D311" s="72"/>
      <c r="E311" s="72"/>
      <c r="F311" s="72"/>
      <c r="G311" s="72"/>
      <c r="H311" s="72"/>
      <c r="I311" s="72"/>
      <c r="J311" s="93"/>
      <c r="K311" s="72"/>
      <c r="L311" s="93"/>
      <c r="M311" s="93"/>
      <c r="N311" s="72"/>
      <c r="O311" s="94"/>
      <c r="P311" s="95" t="s">
        <v>77</v>
      </c>
      <c r="Q311" s="128"/>
    </row>
    <row r="312" ht="39.75" spans="1:17">
      <c r="A312" s="73" t="s">
        <v>78</v>
      </c>
      <c r="B312" s="74"/>
      <c r="C312" s="73" t="s">
        <v>79</v>
      </c>
      <c r="D312" s="75"/>
      <c r="E312" s="75"/>
      <c r="F312" s="75"/>
      <c r="G312" s="75"/>
      <c r="H312" s="74"/>
      <c r="I312" s="96" t="s">
        <v>80</v>
      </c>
      <c r="J312" s="97" t="s">
        <v>107</v>
      </c>
      <c r="K312" s="98"/>
      <c r="L312" s="99"/>
      <c r="M312" s="99"/>
      <c r="N312" s="100"/>
      <c r="O312" s="92" t="s">
        <v>81</v>
      </c>
      <c r="P312" s="101"/>
      <c r="Q312" s="129" t="s">
        <v>82</v>
      </c>
    </row>
    <row r="313" ht="25.5" spans="1:17">
      <c r="A313" s="76" t="s">
        <v>8</v>
      </c>
      <c r="B313" s="76" t="s">
        <v>83</v>
      </c>
      <c r="C313" s="76" t="s">
        <v>9</v>
      </c>
      <c r="D313" s="76" t="s">
        <v>10</v>
      </c>
      <c r="E313" s="76" t="s">
        <v>11</v>
      </c>
      <c r="F313" s="76" t="s">
        <v>12</v>
      </c>
      <c r="G313" s="76" t="s">
        <v>13</v>
      </c>
      <c r="H313" s="77" t="s">
        <v>84</v>
      </c>
      <c r="I313" s="77" t="s">
        <v>16</v>
      </c>
      <c r="J313" s="102" t="s">
        <v>85</v>
      </c>
      <c r="K313" s="76" t="s">
        <v>86</v>
      </c>
      <c r="L313" s="102" t="s">
        <v>87</v>
      </c>
      <c r="M313" s="102" t="s">
        <v>88</v>
      </c>
      <c r="N313" s="76" t="s">
        <v>89</v>
      </c>
      <c r="O313" s="102" t="s">
        <v>90</v>
      </c>
      <c r="P313" s="103" t="s">
        <v>91</v>
      </c>
      <c r="Q313" s="103" t="s">
        <v>92</v>
      </c>
    </row>
    <row r="314" ht="27" customHeight="1" spans="1:17">
      <c r="A314" s="78">
        <v>0</v>
      </c>
      <c r="B314" s="79">
        <v>0</v>
      </c>
      <c r="C314" s="80">
        <v>0</v>
      </c>
      <c r="D314" s="78">
        <v>0</v>
      </c>
      <c r="E314" s="78">
        <v>0</v>
      </c>
      <c r="F314" s="78">
        <v>0</v>
      </c>
      <c r="G314" s="78">
        <v>0</v>
      </c>
      <c r="H314" s="79">
        <v>0</v>
      </c>
      <c r="I314" s="104">
        <v>0</v>
      </c>
      <c r="J314" s="105"/>
      <c r="K314" s="106">
        <v>0</v>
      </c>
      <c r="L314" s="107"/>
      <c r="M314" s="107"/>
      <c r="N314" s="106">
        <v>0</v>
      </c>
      <c r="O314" s="105"/>
      <c r="P314" s="105"/>
      <c r="Q314" s="130"/>
    </row>
    <row r="315" ht="27" customHeight="1" spans="1:17">
      <c r="A315" s="78">
        <v>0</v>
      </c>
      <c r="B315" s="79">
        <v>0</v>
      </c>
      <c r="C315" s="80">
        <v>0</v>
      </c>
      <c r="D315" s="78">
        <v>0</v>
      </c>
      <c r="E315" s="78">
        <v>0</v>
      </c>
      <c r="F315" s="78">
        <v>0</v>
      </c>
      <c r="G315" s="78">
        <v>0</v>
      </c>
      <c r="H315" s="79">
        <v>0</v>
      </c>
      <c r="I315" s="108">
        <v>0</v>
      </c>
      <c r="J315" s="105"/>
      <c r="K315" s="109">
        <v>0</v>
      </c>
      <c r="L315" s="107"/>
      <c r="M315" s="107"/>
      <c r="N315" s="109">
        <v>0</v>
      </c>
      <c r="O315" s="110"/>
      <c r="P315" s="110"/>
      <c r="Q315" s="110"/>
    </row>
    <row r="316" ht="27" customHeight="1" spans="1:17">
      <c r="A316" s="78">
        <v>0</v>
      </c>
      <c r="B316" s="79">
        <v>0</v>
      </c>
      <c r="C316" s="80">
        <v>0</v>
      </c>
      <c r="D316" s="78">
        <v>0</v>
      </c>
      <c r="E316" s="78">
        <v>0</v>
      </c>
      <c r="F316" s="78">
        <v>0</v>
      </c>
      <c r="G316" s="78">
        <v>0</v>
      </c>
      <c r="H316" s="79">
        <v>0</v>
      </c>
      <c r="I316" s="108">
        <v>0</v>
      </c>
      <c r="J316" s="105"/>
      <c r="K316" s="109">
        <v>0</v>
      </c>
      <c r="L316" s="107"/>
      <c r="M316" s="107"/>
      <c r="N316" s="109">
        <v>0</v>
      </c>
      <c r="O316" s="110"/>
      <c r="P316" s="110"/>
      <c r="Q316" s="110"/>
    </row>
    <row r="317" ht="27" customHeight="1" spans="1:17">
      <c r="A317" s="78">
        <v>0</v>
      </c>
      <c r="B317" s="79">
        <v>0</v>
      </c>
      <c r="C317" s="80">
        <v>0</v>
      </c>
      <c r="D317" s="78">
        <v>0</v>
      </c>
      <c r="E317" s="78">
        <v>0</v>
      </c>
      <c r="F317" s="78">
        <v>0</v>
      </c>
      <c r="G317" s="78">
        <v>0</v>
      </c>
      <c r="H317" s="79">
        <v>0</v>
      </c>
      <c r="I317" s="108">
        <v>0</v>
      </c>
      <c r="J317" s="105"/>
      <c r="K317" s="109">
        <v>0</v>
      </c>
      <c r="L317" s="107"/>
      <c r="M317" s="107"/>
      <c r="N317" s="109">
        <v>0</v>
      </c>
      <c r="O317" s="110"/>
      <c r="P317" s="110"/>
      <c r="Q317" s="110"/>
    </row>
    <row r="318" ht="27" customHeight="1" spans="1:17">
      <c r="A318" s="78">
        <v>0</v>
      </c>
      <c r="B318" s="79">
        <v>0</v>
      </c>
      <c r="C318" s="80">
        <v>0</v>
      </c>
      <c r="D318" s="78">
        <v>0</v>
      </c>
      <c r="E318" s="78">
        <v>0</v>
      </c>
      <c r="F318" s="78">
        <v>0</v>
      </c>
      <c r="G318" s="78">
        <v>0</v>
      </c>
      <c r="H318" s="79">
        <v>0</v>
      </c>
      <c r="I318" s="108">
        <v>0</v>
      </c>
      <c r="J318" s="110"/>
      <c r="K318" s="109">
        <v>0</v>
      </c>
      <c r="L318" s="111"/>
      <c r="M318" s="107"/>
      <c r="N318" s="109">
        <v>0</v>
      </c>
      <c r="O318" s="110"/>
      <c r="P318" s="110"/>
      <c r="Q318" s="110"/>
    </row>
    <row r="319" ht="27" customHeight="1" spans="1:17">
      <c r="A319" s="78">
        <v>0</v>
      </c>
      <c r="B319" s="79">
        <v>0</v>
      </c>
      <c r="C319" s="80">
        <v>0</v>
      </c>
      <c r="D319" s="78">
        <v>0</v>
      </c>
      <c r="E319" s="78">
        <v>0</v>
      </c>
      <c r="F319" s="78">
        <v>0</v>
      </c>
      <c r="G319" s="78">
        <v>0</v>
      </c>
      <c r="H319" s="79">
        <v>0</v>
      </c>
      <c r="I319" s="108">
        <v>0</v>
      </c>
      <c r="J319" s="110"/>
      <c r="K319" s="109">
        <v>0</v>
      </c>
      <c r="L319" s="111"/>
      <c r="M319" s="107"/>
      <c r="N319" s="109">
        <v>0</v>
      </c>
      <c r="O319" s="110"/>
      <c r="P319" s="110"/>
      <c r="Q319" s="110"/>
    </row>
    <row r="320" ht="27" customHeight="1" spans="1:17">
      <c r="A320" s="78">
        <v>0</v>
      </c>
      <c r="B320" s="79">
        <v>0</v>
      </c>
      <c r="C320" s="80">
        <v>0</v>
      </c>
      <c r="D320" s="78">
        <v>0</v>
      </c>
      <c r="E320" s="78">
        <v>0</v>
      </c>
      <c r="F320" s="78">
        <v>0</v>
      </c>
      <c r="G320" s="78">
        <v>0</v>
      </c>
      <c r="H320" s="79">
        <v>0</v>
      </c>
      <c r="I320" s="108">
        <v>0</v>
      </c>
      <c r="J320" s="110"/>
      <c r="K320" s="109">
        <v>0</v>
      </c>
      <c r="L320" s="111"/>
      <c r="M320" s="107"/>
      <c r="N320" s="109">
        <v>0</v>
      </c>
      <c r="O320" s="110"/>
      <c r="P320" s="110"/>
      <c r="Q320" s="110"/>
    </row>
    <row r="321" ht="27" customHeight="1" spans="1:17">
      <c r="A321" s="78">
        <v>0</v>
      </c>
      <c r="B321" s="79">
        <v>0</v>
      </c>
      <c r="C321" s="80">
        <v>0</v>
      </c>
      <c r="D321" s="78">
        <v>0</v>
      </c>
      <c r="E321" s="78">
        <v>0</v>
      </c>
      <c r="F321" s="78">
        <v>0</v>
      </c>
      <c r="G321" s="78">
        <v>0</v>
      </c>
      <c r="H321" s="79">
        <v>0</v>
      </c>
      <c r="I321" s="108">
        <v>0</v>
      </c>
      <c r="J321" s="110"/>
      <c r="K321" s="109">
        <v>0</v>
      </c>
      <c r="L321" s="111"/>
      <c r="M321" s="107"/>
      <c r="N321" s="109">
        <v>0</v>
      </c>
      <c r="O321" s="110"/>
      <c r="P321" s="110"/>
      <c r="Q321" s="110"/>
    </row>
    <row r="322" ht="27" customHeight="1" spans="1:17">
      <c r="A322" s="78">
        <v>0</v>
      </c>
      <c r="B322" s="79">
        <v>0</v>
      </c>
      <c r="C322" s="80">
        <v>0</v>
      </c>
      <c r="D322" s="78">
        <v>0</v>
      </c>
      <c r="E322" s="78">
        <v>0</v>
      </c>
      <c r="F322" s="78">
        <v>0</v>
      </c>
      <c r="G322" s="78">
        <v>0</v>
      </c>
      <c r="H322" s="79">
        <v>0</v>
      </c>
      <c r="I322" s="108">
        <v>0</v>
      </c>
      <c r="J322" s="110"/>
      <c r="K322" s="109">
        <v>0</v>
      </c>
      <c r="L322" s="111"/>
      <c r="M322" s="107"/>
      <c r="N322" s="109">
        <v>0</v>
      </c>
      <c r="O322" s="110"/>
      <c r="P322" s="110"/>
      <c r="Q322" s="110"/>
    </row>
    <row r="323" ht="27" customHeight="1" spans="1:17">
      <c r="A323" s="78">
        <v>0</v>
      </c>
      <c r="B323" s="79">
        <v>0</v>
      </c>
      <c r="C323" s="80">
        <v>0</v>
      </c>
      <c r="D323" s="78">
        <v>0</v>
      </c>
      <c r="E323" s="78">
        <v>0</v>
      </c>
      <c r="F323" s="78">
        <v>0</v>
      </c>
      <c r="G323" s="78">
        <v>0</v>
      </c>
      <c r="H323" s="79">
        <v>0</v>
      </c>
      <c r="I323" s="108">
        <v>0</v>
      </c>
      <c r="J323" s="110"/>
      <c r="K323" s="109">
        <v>0</v>
      </c>
      <c r="L323" s="111"/>
      <c r="M323" s="107"/>
      <c r="N323" s="109">
        <v>0</v>
      </c>
      <c r="O323" s="110"/>
      <c r="P323" s="110"/>
      <c r="Q323" s="110"/>
    </row>
    <row r="324" ht="27" customHeight="1" spans="1:17">
      <c r="A324" s="78">
        <v>0</v>
      </c>
      <c r="B324" s="79">
        <v>0</v>
      </c>
      <c r="C324" s="80">
        <v>0</v>
      </c>
      <c r="D324" s="78">
        <v>0</v>
      </c>
      <c r="E324" s="78">
        <v>0</v>
      </c>
      <c r="F324" s="78">
        <v>0</v>
      </c>
      <c r="G324" s="78">
        <v>0</v>
      </c>
      <c r="H324" s="79">
        <v>0</v>
      </c>
      <c r="I324" s="108">
        <v>0</v>
      </c>
      <c r="J324" s="110"/>
      <c r="K324" s="109">
        <v>0</v>
      </c>
      <c r="L324" s="111"/>
      <c r="M324" s="107"/>
      <c r="N324" s="109">
        <v>0</v>
      </c>
      <c r="O324" s="110"/>
      <c r="P324" s="110"/>
      <c r="Q324" s="110"/>
    </row>
    <row r="325" ht="27" customHeight="1" spans="1:17">
      <c r="A325" s="78">
        <v>0</v>
      </c>
      <c r="B325" s="79">
        <v>0</v>
      </c>
      <c r="C325" s="80">
        <v>0</v>
      </c>
      <c r="D325" s="78">
        <v>0</v>
      </c>
      <c r="E325" s="78">
        <v>0</v>
      </c>
      <c r="F325" s="78">
        <v>0</v>
      </c>
      <c r="G325" s="78">
        <v>0</v>
      </c>
      <c r="H325" s="79">
        <v>0</v>
      </c>
      <c r="I325" s="108">
        <v>0</v>
      </c>
      <c r="J325" s="110"/>
      <c r="K325" s="109">
        <v>0</v>
      </c>
      <c r="L325" s="111"/>
      <c r="M325" s="107"/>
      <c r="N325" s="109">
        <v>0</v>
      </c>
      <c r="O325" s="110"/>
      <c r="P325" s="110"/>
      <c r="Q325" s="110"/>
    </row>
    <row r="326" ht="27" customHeight="1" spans="1:17">
      <c r="A326" s="78">
        <v>0</v>
      </c>
      <c r="B326" s="79">
        <v>0</v>
      </c>
      <c r="C326" s="80">
        <v>0</v>
      </c>
      <c r="D326" s="78">
        <v>0</v>
      </c>
      <c r="E326" s="78">
        <v>0</v>
      </c>
      <c r="F326" s="78">
        <v>0</v>
      </c>
      <c r="G326" s="78">
        <v>0</v>
      </c>
      <c r="H326" s="79">
        <v>0</v>
      </c>
      <c r="I326" s="108">
        <v>0</v>
      </c>
      <c r="J326" s="110"/>
      <c r="K326" s="109">
        <v>0</v>
      </c>
      <c r="L326" s="111"/>
      <c r="M326" s="107"/>
      <c r="N326" s="109">
        <v>0</v>
      </c>
      <c r="O326" s="110"/>
      <c r="P326" s="110"/>
      <c r="Q326" s="110"/>
    </row>
    <row r="327" ht="27" customHeight="1" spans="1:17">
      <c r="A327" s="78">
        <v>0</v>
      </c>
      <c r="B327" s="79">
        <v>0</v>
      </c>
      <c r="C327" s="80">
        <v>0</v>
      </c>
      <c r="D327" s="78">
        <v>0</v>
      </c>
      <c r="E327" s="78">
        <v>0</v>
      </c>
      <c r="F327" s="78">
        <v>0</v>
      </c>
      <c r="G327" s="78">
        <v>0</v>
      </c>
      <c r="H327" s="79">
        <v>0</v>
      </c>
      <c r="I327" s="108">
        <v>0</v>
      </c>
      <c r="J327" s="110"/>
      <c r="K327" s="109">
        <v>0</v>
      </c>
      <c r="L327" s="111"/>
      <c r="M327" s="107"/>
      <c r="N327" s="109">
        <v>0</v>
      </c>
      <c r="O327" s="110"/>
      <c r="P327" s="110"/>
      <c r="Q327" s="110"/>
    </row>
    <row r="328" ht="27" customHeight="1" spans="1:17">
      <c r="A328" s="78">
        <v>0</v>
      </c>
      <c r="B328" s="79">
        <v>0</v>
      </c>
      <c r="C328" s="80">
        <v>0</v>
      </c>
      <c r="D328" s="78">
        <v>0</v>
      </c>
      <c r="E328" s="78">
        <v>0</v>
      </c>
      <c r="F328" s="78">
        <v>0</v>
      </c>
      <c r="G328" s="78">
        <v>0</v>
      </c>
      <c r="H328" s="79">
        <v>0</v>
      </c>
      <c r="I328" s="108">
        <v>0</v>
      </c>
      <c r="J328" s="110"/>
      <c r="K328" s="109">
        <v>0</v>
      </c>
      <c r="L328" s="111"/>
      <c r="M328" s="107"/>
      <c r="N328" s="109">
        <v>0</v>
      </c>
      <c r="O328" s="110"/>
      <c r="P328" s="110"/>
      <c r="Q328" s="110"/>
    </row>
    <row r="329" ht="27" customHeight="1" spans="1:17">
      <c r="A329" s="78">
        <v>0</v>
      </c>
      <c r="B329" s="79">
        <v>0</v>
      </c>
      <c r="C329" s="80">
        <v>0</v>
      </c>
      <c r="D329" s="78">
        <v>0</v>
      </c>
      <c r="E329" s="78">
        <v>0</v>
      </c>
      <c r="F329" s="78">
        <v>0</v>
      </c>
      <c r="G329" s="78">
        <v>0</v>
      </c>
      <c r="H329" s="79">
        <v>0</v>
      </c>
      <c r="I329" s="108">
        <v>0</v>
      </c>
      <c r="J329" s="110"/>
      <c r="K329" s="109">
        <v>0</v>
      </c>
      <c r="L329" s="111"/>
      <c r="M329" s="107"/>
      <c r="N329" s="109">
        <v>0</v>
      </c>
      <c r="O329" s="110"/>
      <c r="P329" s="110"/>
      <c r="Q329" s="110"/>
    </row>
    <row r="330" ht="27" customHeight="1" spans="1:17">
      <c r="A330" s="78">
        <v>0</v>
      </c>
      <c r="B330" s="79">
        <v>0</v>
      </c>
      <c r="C330" s="80">
        <v>0</v>
      </c>
      <c r="D330" s="78">
        <v>0</v>
      </c>
      <c r="E330" s="78">
        <v>0</v>
      </c>
      <c r="F330" s="78">
        <v>0</v>
      </c>
      <c r="G330" s="78">
        <v>0</v>
      </c>
      <c r="H330" s="79">
        <v>0</v>
      </c>
      <c r="I330" s="108">
        <v>0</v>
      </c>
      <c r="J330" s="110"/>
      <c r="K330" s="109">
        <v>0</v>
      </c>
      <c r="L330" s="111"/>
      <c r="M330" s="107"/>
      <c r="N330" s="109">
        <v>0</v>
      </c>
      <c r="O330" s="110"/>
      <c r="P330" s="110"/>
      <c r="Q330" s="110"/>
    </row>
    <row r="331" ht="19.9" customHeight="1" spans="1:17">
      <c r="A331" s="81" t="s">
        <v>65</v>
      </c>
      <c r="B331" s="82"/>
      <c r="C331" s="81"/>
      <c r="D331" s="83"/>
      <c r="E331" s="81" t="s">
        <v>66</v>
      </c>
      <c r="F331" s="82"/>
      <c r="G331" s="84"/>
      <c r="H331" s="83"/>
      <c r="I331" s="112" t="s">
        <v>67</v>
      </c>
      <c r="J331" s="113"/>
      <c r="K331" s="114"/>
      <c r="L331" s="115" t="s">
        <v>68</v>
      </c>
      <c r="M331" s="116"/>
      <c r="N331" s="117"/>
      <c r="O331" s="118"/>
      <c r="P331" s="118"/>
      <c r="Q331" s="131"/>
    </row>
    <row r="332" ht="19.9" customHeight="1" spans="1:17">
      <c r="A332" s="85"/>
      <c r="B332" s="86"/>
      <c r="C332" s="85"/>
      <c r="D332" s="70"/>
      <c r="E332" s="85"/>
      <c r="F332" s="86"/>
      <c r="G332" s="69"/>
      <c r="H332" s="70"/>
      <c r="I332" s="119"/>
      <c r="J332" s="120"/>
      <c r="K332" s="121"/>
      <c r="L332" s="122"/>
      <c r="M332" s="123"/>
      <c r="N332" s="124"/>
      <c r="O332" s="125"/>
      <c r="P332" s="125"/>
      <c r="Q332" s="132"/>
    </row>
    <row r="333" ht="21.75" spans="1:17">
      <c r="A333" s="84"/>
      <c r="B333" s="83"/>
      <c r="C333" s="87" t="s">
        <v>0</v>
      </c>
      <c r="D333" s="88"/>
      <c r="E333" s="88"/>
      <c r="F333" s="88"/>
      <c r="G333" s="88"/>
      <c r="H333" s="88"/>
      <c r="I333" s="88"/>
      <c r="J333" s="126"/>
      <c r="K333" s="88"/>
      <c r="L333" s="126"/>
      <c r="M333" s="126"/>
      <c r="N333" s="88"/>
      <c r="O333" s="126"/>
      <c r="P333" s="126"/>
      <c r="Q333" s="133"/>
    </row>
    <row r="334" ht="15" spans="1:17">
      <c r="A334" s="63"/>
      <c r="B334" s="64"/>
      <c r="C334" s="67" t="s">
        <v>76</v>
      </c>
      <c r="D334" s="68"/>
      <c r="E334" s="68"/>
      <c r="F334" s="68"/>
      <c r="G334" s="68"/>
      <c r="H334" s="68"/>
      <c r="I334" s="68"/>
      <c r="J334" s="90"/>
      <c r="K334" s="68"/>
      <c r="L334" s="90"/>
      <c r="M334" s="90"/>
      <c r="N334" s="68"/>
      <c r="O334" s="91"/>
      <c r="P334" s="92" t="s">
        <v>6</v>
      </c>
      <c r="Q334" s="101"/>
    </row>
    <row r="335" ht="15" spans="1:17">
      <c r="A335" s="69"/>
      <c r="B335" s="70"/>
      <c r="C335" s="71"/>
      <c r="D335" s="72"/>
      <c r="E335" s="72"/>
      <c r="F335" s="72"/>
      <c r="G335" s="72"/>
      <c r="H335" s="72"/>
      <c r="I335" s="72"/>
      <c r="J335" s="93"/>
      <c r="K335" s="72"/>
      <c r="L335" s="93"/>
      <c r="M335" s="93"/>
      <c r="N335" s="72"/>
      <c r="O335" s="94"/>
      <c r="P335" s="95" t="s">
        <v>77</v>
      </c>
      <c r="Q335" s="128"/>
    </row>
    <row r="336" ht="39.75" spans="1:17">
      <c r="A336" s="73" t="s">
        <v>78</v>
      </c>
      <c r="B336" s="74"/>
      <c r="C336" s="73" t="s">
        <v>79</v>
      </c>
      <c r="D336" s="75"/>
      <c r="E336" s="75"/>
      <c r="F336" s="75"/>
      <c r="G336" s="75"/>
      <c r="H336" s="74"/>
      <c r="I336" s="96" t="s">
        <v>80</v>
      </c>
      <c r="J336" s="97" t="s">
        <v>107</v>
      </c>
      <c r="K336" s="98"/>
      <c r="L336" s="99"/>
      <c r="M336" s="99"/>
      <c r="N336" s="100"/>
      <c r="O336" s="92" t="s">
        <v>81</v>
      </c>
      <c r="P336" s="101"/>
      <c r="Q336" s="129" t="s">
        <v>82</v>
      </c>
    </row>
    <row r="337" ht="25.5" spans="1:17">
      <c r="A337" s="76" t="s">
        <v>8</v>
      </c>
      <c r="B337" s="76" t="s">
        <v>83</v>
      </c>
      <c r="C337" s="76" t="s">
        <v>9</v>
      </c>
      <c r="D337" s="76" t="s">
        <v>10</v>
      </c>
      <c r="E337" s="76" t="s">
        <v>11</v>
      </c>
      <c r="F337" s="76" t="s">
        <v>12</v>
      </c>
      <c r="G337" s="76" t="s">
        <v>13</v>
      </c>
      <c r="H337" s="77" t="s">
        <v>84</v>
      </c>
      <c r="I337" s="77" t="s">
        <v>16</v>
      </c>
      <c r="J337" s="102" t="s">
        <v>85</v>
      </c>
      <c r="K337" s="76" t="s">
        <v>86</v>
      </c>
      <c r="L337" s="102" t="s">
        <v>87</v>
      </c>
      <c r="M337" s="102" t="s">
        <v>88</v>
      </c>
      <c r="N337" s="76" t="s">
        <v>89</v>
      </c>
      <c r="O337" s="102" t="s">
        <v>90</v>
      </c>
      <c r="P337" s="103" t="s">
        <v>91</v>
      </c>
      <c r="Q337" s="103" t="s">
        <v>92</v>
      </c>
    </row>
    <row r="338" ht="27" customHeight="1" spans="1:17">
      <c r="A338" s="78">
        <v>0</v>
      </c>
      <c r="B338" s="79">
        <v>0</v>
      </c>
      <c r="C338" s="80">
        <v>0</v>
      </c>
      <c r="D338" s="78">
        <v>0</v>
      </c>
      <c r="E338" s="78">
        <v>0</v>
      </c>
      <c r="F338" s="78">
        <v>0</v>
      </c>
      <c r="G338" s="78">
        <v>0</v>
      </c>
      <c r="H338" s="79">
        <v>0</v>
      </c>
      <c r="I338" s="104">
        <v>0</v>
      </c>
      <c r="J338" s="105"/>
      <c r="K338" s="106">
        <v>0</v>
      </c>
      <c r="L338" s="107"/>
      <c r="M338" s="107"/>
      <c r="N338" s="106">
        <v>0</v>
      </c>
      <c r="O338" s="105"/>
      <c r="P338" s="105"/>
      <c r="Q338" s="130"/>
    </row>
    <row r="339" ht="27" customHeight="1" spans="1:17">
      <c r="A339" s="78">
        <v>0</v>
      </c>
      <c r="B339" s="79">
        <v>0</v>
      </c>
      <c r="C339" s="80">
        <v>0</v>
      </c>
      <c r="D339" s="78">
        <v>0</v>
      </c>
      <c r="E339" s="78">
        <v>0</v>
      </c>
      <c r="F339" s="78">
        <v>0</v>
      </c>
      <c r="G339" s="78">
        <v>0</v>
      </c>
      <c r="H339" s="79">
        <v>0</v>
      </c>
      <c r="I339" s="108">
        <v>0</v>
      </c>
      <c r="J339" s="105"/>
      <c r="K339" s="109">
        <v>0</v>
      </c>
      <c r="L339" s="107"/>
      <c r="M339" s="107"/>
      <c r="N339" s="109">
        <v>0</v>
      </c>
      <c r="O339" s="110"/>
      <c r="P339" s="110"/>
      <c r="Q339" s="110"/>
    </row>
    <row r="340" ht="27" customHeight="1" spans="1:17">
      <c r="A340" s="78">
        <v>0</v>
      </c>
      <c r="B340" s="79">
        <v>0</v>
      </c>
      <c r="C340" s="80">
        <v>0</v>
      </c>
      <c r="D340" s="78">
        <v>0</v>
      </c>
      <c r="E340" s="78">
        <v>0</v>
      </c>
      <c r="F340" s="78">
        <v>0</v>
      </c>
      <c r="G340" s="78">
        <v>0</v>
      </c>
      <c r="H340" s="79">
        <v>0</v>
      </c>
      <c r="I340" s="108">
        <v>0</v>
      </c>
      <c r="J340" s="105"/>
      <c r="K340" s="109">
        <v>0</v>
      </c>
      <c r="L340" s="107"/>
      <c r="M340" s="107"/>
      <c r="N340" s="109">
        <v>0</v>
      </c>
      <c r="O340" s="110"/>
      <c r="P340" s="110"/>
      <c r="Q340" s="110"/>
    </row>
    <row r="341" ht="27" customHeight="1" spans="1:17">
      <c r="A341" s="78">
        <v>0</v>
      </c>
      <c r="B341" s="79">
        <v>0</v>
      </c>
      <c r="C341" s="80">
        <v>0</v>
      </c>
      <c r="D341" s="78">
        <v>0</v>
      </c>
      <c r="E341" s="78">
        <v>0</v>
      </c>
      <c r="F341" s="78">
        <v>0</v>
      </c>
      <c r="G341" s="78">
        <v>0</v>
      </c>
      <c r="H341" s="79">
        <v>0</v>
      </c>
      <c r="I341" s="108">
        <v>0</v>
      </c>
      <c r="J341" s="105"/>
      <c r="K341" s="109">
        <v>0</v>
      </c>
      <c r="L341" s="107"/>
      <c r="M341" s="107"/>
      <c r="N341" s="109">
        <v>0</v>
      </c>
      <c r="O341" s="110"/>
      <c r="P341" s="110"/>
      <c r="Q341" s="110"/>
    </row>
    <row r="342" ht="27" customHeight="1" spans="1:17">
      <c r="A342" s="78">
        <v>0</v>
      </c>
      <c r="B342" s="79">
        <v>0</v>
      </c>
      <c r="C342" s="80">
        <v>0</v>
      </c>
      <c r="D342" s="78">
        <v>0</v>
      </c>
      <c r="E342" s="78">
        <v>0</v>
      </c>
      <c r="F342" s="78">
        <v>0</v>
      </c>
      <c r="G342" s="78">
        <v>0</v>
      </c>
      <c r="H342" s="79">
        <v>0</v>
      </c>
      <c r="I342" s="108">
        <v>0</v>
      </c>
      <c r="J342" s="110"/>
      <c r="K342" s="109">
        <v>0</v>
      </c>
      <c r="L342" s="111"/>
      <c r="M342" s="107"/>
      <c r="N342" s="109">
        <v>0</v>
      </c>
      <c r="O342" s="110"/>
      <c r="P342" s="110"/>
      <c r="Q342" s="110"/>
    </row>
    <row r="343" ht="27" customHeight="1" spans="1:17">
      <c r="A343" s="78">
        <v>0</v>
      </c>
      <c r="B343" s="79">
        <v>0</v>
      </c>
      <c r="C343" s="80">
        <v>0</v>
      </c>
      <c r="D343" s="78">
        <v>0</v>
      </c>
      <c r="E343" s="78">
        <v>0</v>
      </c>
      <c r="F343" s="78">
        <v>0</v>
      </c>
      <c r="G343" s="78">
        <v>0</v>
      </c>
      <c r="H343" s="79">
        <v>0</v>
      </c>
      <c r="I343" s="108">
        <v>0</v>
      </c>
      <c r="J343" s="110"/>
      <c r="K343" s="109">
        <v>0</v>
      </c>
      <c r="L343" s="111"/>
      <c r="M343" s="107"/>
      <c r="N343" s="109">
        <v>0</v>
      </c>
      <c r="O343" s="110"/>
      <c r="P343" s="110"/>
      <c r="Q343" s="110"/>
    </row>
    <row r="344" ht="27" customHeight="1" spans="1:17">
      <c r="A344" s="78">
        <v>0</v>
      </c>
      <c r="B344" s="79">
        <v>0</v>
      </c>
      <c r="C344" s="80">
        <v>0</v>
      </c>
      <c r="D344" s="78">
        <v>0</v>
      </c>
      <c r="E344" s="78">
        <v>0</v>
      </c>
      <c r="F344" s="78">
        <v>0</v>
      </c>
      <c r="G344" s="78">
        <v>0</v>
      </c>
      <c r="H344" s="79">
        <v>0</v>
      </c>
      <c r="I344" s="108">
        <v>0</v>
      </c>
      <c r="J344" s="110"/>
      <c r="K344" s="109">
        <v>0</v>
      </c>
      <c r="L344" s="111"/>
      <c r="M344" s="107"/>
      <c r="N344" s="109">
        <v>0</v>
      </c>
      <c r="O344" s="110"/>
      <c r="P344" s="110"/>
      <c r="Q344" s="110"/>
    </row>
    <row r="345" ht="27" customHeight="1" spans="1:17">
      <c r="A345" s="78">
        <v>0</v>
      </c>
      <c r="B345" s="79">
        <v>0</v>
      </c>
      <c r="C345" s="80">
        <v>0</v>
      </c>
      <c r="D345" s="78">
        <v>0</v>
      </c>
      <c r="E345" s="78">
        <v>0</v>
      </c>
      <c r="F345" s="78">
        <v>0</v>
      </c>
      <c r="G345" s="78">
        <v>0</v>
      </c>
      <c r="H345" s="79">
        <v>0</v>
      </c>
      <c r="I345" s="108">
        <v>0</v>
      </c>
      <c r="J345" s="110"/>
      <c r="K345" s="109">
        <v>0</v>
      </c>
      <c r="L345" s="111"/>
      <c r="M345" s="107"/>
      <c r="N345" s="109">
        <v>0</v>
      </c>
      <c r="O345" s="110"/>
      <c r="P345" s="110"/>
      <c r="Q345" s="110"/>
    </row>
    <row r="346" ht="27" customHeight="1" spans="1:17">
      <c r="A346" s="78">
        <v>0</v>
      </c>
      <c r="B346" s="79">
        <v>0</v>
      </c>
      <c r="C346" s="80">
        <v>0</v>
      </c>
      <c r="D346" s="78">
        <v>0</v>
      </c>
      <c r="E346" s="78">
        <v>0</v>
      </c>
      <c r="F346" s="78">
        <v>0</v>
      </c>
      <c r="G346" s="78">
        <v>0</v>
      </c>
      <c r="H346" s="79">
        <v>0</v>
      </c>
      <c r="I346" s="108">
        <v>0</v>
      </c>
      <c r="J346" s="110"/>
      <c r="K346" s="109">
        <v>0</v>
      </c>
      <c r="L346" s="111"/>
      <c r="M346" s="107"/>
      <c r="N346" s="109">
        <v>0</v>
      </c>
      <c r="O346" s="110"/>
      <c r="P346" s="110"/>
      <c r="Q346" s="110"/>
    </row>
    <row r="347" ht="27" customHeight="1" spans="1:17">
      <c r="A347" s="78">
        <v>0</v>
      </c>
      <c r="B347" s="79">
        <v>0</v>
      </c>
      <c r="C347" s="80">
        <v>0</v>
      </c>
      <c r="D347" s="78">
        <v>0</v>
      </c>
      <c r="E347" s="78">
        <v>0</v>
      </c>
      <c r="F347" s="78">
        <v>0</v>
      </c>
      <c r="G347" s="78">
        <v>0</v>
      </c>
      <c r="H347" s="79">
        <v>0</v>
      </c>
      <c r="I347" s="108">
        <v>0</v>
      </c>
      <c r="J347" s="110"/>
      <c r="K347" s="109">
        <v>0</v>
      </c>
      <c r="L347" s="111"/>
      <c r="M347" s="107"/>
      <c r="N347" s="109">
        <v>0</v>
      </c>
      <c r="O347" s="110"/>
      <c r="P347" s="110"/>
      <c r="Q347" s="110"/>
    </row>
    <row r="348" ht="27" customHeight="1" spans="1:17">
      <c r="A348" s="78">
        <v>0</v>
      </c>
      <c r="B348" s="79">
        <v>0</v>
      </c>
      <c r="C348" s="80">
        <v>0</v>
      </c>
      <c r="D348" s="78">
        <v>0</v>
      </c>
      <c r="E348" s="78">
        <v>0</v>
      </c>
      <c r="F348" s="78">
        <v>0</v>
      </c>
      <c r="G348" s="78">
        <v>0</v>
      </c>
      <c r="H348" s="79">
        <v>0</v>
      </c>
      <c r="I348" s="108">
        <v>0</v>
      </c>
      <c r="J348" s="110"/>
      <c r="K348" s="109">
        <v>0</v>
      </c>
      <c r="L348" s="111"/>
      <c r="M348" s="107"/>
      <c r="N348" s="109">
        <v>0</v>
      </c>
      <c r="O348" s="110"/>
      <c r="P348" s="110"/>
      <c r="Q348" s="110"/>
    </row>
    <row r="349" ht="27" customHeight="1" spans="1:17">
      <c r="A349" s="78">
        <v>0</v>
      </c>
      <c r="B349" s="79">
        <v>0</v>
      </c>
      <c r="C349" s="80">
        <v>0</v>
      </c>
      <c r="D349" s="78">
        <v>0</v>
      </c>
      <c r="E349" s="78">
        <v>0</v>
      </c>
      <c r="F349" s="78">
        <v>0</v>
      </c>
      <c r="G349" s="78">
        <v>0</v>
      </c>
      <c r="H349" s="79">
        <v>0</v>
      </c>
      <c r="I349" s="108">
        <v>0</v>
      </c>
      <c r="J349" s="110"/>
      <c r="K349" s="109">
        <v>0</v>
      </c>
      <c r="L349" s="111"/>
      <c r="M349" s="107"/>
      <c r="N349" s="109">
        <v>0</v>
      </c>
      <c r="O349" s="110"/>
      <c r="P349" s="110"/>
      <c r="Q349" s="110"/>
    </row>
    <row r="350" ht="27" customHeight="1" spans="1:17">
      <c r="A350" s="78">
        <v>0</v>
      </c>
      <c r="B350" s="79">
        <v>0</v>
      </c>
      <c r="C350" s="80">
        <v>0</v>
      </c>
      <c r="D350" s="78">
        <v>0</v>
      </c>
      <c r="E350" s="78">
        <v>0</v>
      </c>
      <c r="F350" s="78">
        <v>0</v>
      </c>
      <c r="G350" s="78">
        <v>0</v>
      </c>
      <c r="H350" s="79">
        <v>0</v>
      </c>
      <c r="I350" s="108">
        <v>0</v>
      </c>
      <c r="J350" s="110"/>
      <c r="K350" s="109">
        <v>0</v>
      </c>
      <c r="L350" s="111"/>
      <c r="M350" s="107"/>
      <c r="N350" s="109">
        <v>0</v>
      </c>
      <c r="O350" s="110"/>
      <c r="P350" s="110"/>
      <c r="Q350" s="110"/>
    </row>
    <row r="351" ht="27" customHeight="1" spans="1:17">
      <c r="A351" s="78">
        <v>0</v>
      </c>
      <c r="B351" s="79">
        <v>0</v>
      </c>
      <c r="C351" s="80">
        <v>0</v>
      </c>
      <c r="D351" s="78">
        <v>0</v>
      </c>
      <c r="E351" s="78">
        <v>0</v>
      </c>
      <c r="F351" s="78">
        <v>0</v>
      </c>
      <c r="G351" s="78">
        <v>0</v>
      </c>
      <c r="H351" s="79">
        <v>0</v>
      </c>
      <c r="I351" s="108">
        <v>0</v>
      </c>
      <c r="J351" s="110"/>
      <c r="K351" s="109">
        <v>0</v>
      </c>
      <c r="L351" s="111"/>
      <c r="M351" s="107"/>
      <c r="N351" s="109">
        <v>0</v>
      </c>
      <c r="O351" s="110"/>
      <c r="P351" s="110"/>
      <c r="Q351" s="110"/>
    </row>
    <row r="352" ht="27" customHeight="1" spans="1:17">
      <c r="A352" s="78">
        <v>0</v>
      </c>
      <c r="B352" s="79">
        <v>0</v>
      </c>
      <c r="C352" s="80">
        <v>0</v>
      </c>
      <c r="D352" s="78">
        <v>0</v>
      </c>
      <c r="E352" s="78">
        <v>0</v>
      </c>
      <c r="F352" s="78">
        <v>0</v>
      </c>
      <c r="G352" s="78">
        <v>0</v>
      </c>
      <c r="H352" s="79">
        <v>0</v>
      </c>
      <c r="I352" s="108">
        <v>0</v>
      </c>
      <c r="J352" s="110"/>
      <c r="K352" s="109">
        <v>0</v>
      </c>
      <c r="L352" s="111"/>
      <c r="M352" s="107"/>
      <c r="N352" s="109">
        <v>0</v>
      </c>
      <c r="O352" s="110"/>
      <c r="P352" s="110"/>
      <c r="Q352" s="110"/>
    </row>
    <row r="353" ht="27" customHeight="1" spans="1:17">
      <c r="A353" s="78">
        <v>0</v>
      </c>
      <c r="B353" s="79">
        <v>0</v>
      </c>
      <c r="C353" s="80">
        <v>0</v>
      </c>
      <c r="D353" s="78">
        <v>0</v>
      </c>
      <c r="E353" s="78">
        <v>0</v>
      </c>
      <c r="F353" s="78">
        <v>0</v>
      </c>
      <c r="G353" s="78">
        <v>0</v>
      </c>
      <c r="H353" s="79">
        <v>0</v>
      </c>
      <c r="I353" s="108">
        <v>0</v>
      </c>
      <c r="J353" s="110"/>
      <c r="K353" s="109">
        <v>0</v>
      </c>
      <c r="L353" s="111"/>
      <c r="M353" s="107"/>
      <c r="N353" s="109">
        <v>0</v>
      </c>
      <c r="O353" s="110"/>
      <c r="P353" s="110"/>
      <c r="Q353" s="110"/>
    </row>
    <row r="354" ht="27" customHeight="1" spans="1:17">
      <c r="A354" s="78">
        <v>0</v>
      </c>
      <c r="B354" s="79">
        <v>0</v>
      </c>
      <c r="C354" s="80">
        <v>0</v>
      </c>
      <c r="D354" s="78">
        <v>0</v>
      </c>
      <c r="E354" s="78">
        <v>0</v>
      </c>
      <c r="F354" s="78">
        <v>0</v>
      </c>
      <c r="G354" s="78">
        <v>0</v>
      </c>
      <c r="H354" s="79">
        <v>0</v>
      </c>
      <c r="I354" s="108">
        <v>0</v>
      </c>
      <c r="J354" s="110"/>
      <c r="K354" s="109">
        <v>0</v>
      </c>
      <c r="L354" s="111"/>
      <c r="M354" s="107"/>
      <c r="N354" s="109">
        <v>0</v>
      </c>
      <c r="O354" s="110"/>
      <c r="P354" s="110"/>
      <c r="Q354" s="110"/>
    </row>
    <row r="355" ht="19.9" customHeight="1" spans="1:17">
      <c r="A355" s="81" t="s">
        <v>65</v>
      </c>
      <c r="B355" s="82"/>
      <c r="C355" s="81"/>
      <c r="D355" s="83"/>
      <c r="E355" s="81" t="s">
        <v>66</v>
      </c>
      <c r="F355" s="82"/>
      <c r="G355" s="84"/>
      <c r="H355" s="83"/>
      <c r="I355" s="112" t="s">
        <v>67</v>
      </c>
      <c r="J355" s="113"/>
      <c r="K355" s="114"/>
      <c r="L355" s="115" t="s">
        <v>68</v>
      </c>
      <c r="M355" s="116"/>
      <c r="N355" s="117"/>
      <c r="O355" s="118"/>
      <c r="P355" s="118"/>
      <c r="Q355" s="131"/>
    </row>
    <row r="356" ht="19.9" customHeight="1" spans="1:17">
      <c r="A356" s="85"/>
      <c r="B356" s="86"/>
      <c r="C356" s="85"/>
      <c r="D356" s="70"/>
      <c r="E356" s="85"/>
      <c r="F356" s="86"/>
      <c r="G356" s="69"/>
      <c r="H356" s="70"/>
      <c r="I356" s="119"/>
      <c r="J356" s="120"/>
      <c r="K356" s="121"/>
      <c r="L356" s="122"/>
      <c r="M356" s="123"/>
      <c r="N356" s="124"/>
      <c r="O356" s="125"/>
      <c r="P356" s="125"/>
      <c r="Q356" s="132"/>
    </row>
    <row r="357" ht="14.25"/>
  </sheetData>
  <sheetProtection formatCells="0" formatColumns="0" formatRows="0" insertHyperlinks="0" sort="0" autoFilter="0" pivotTables="0"/>
  <protectedRanges>
    <protectedRange sqref="I6:I20" name="区域1"/>
    <protectedRange sqref="I28:I37" name="区域1_1"/>
  </protectedRanges>
  <mergeCells count="255">
    <mergeCell ref="C1:Q1"/>
    <mergeCell ref="P2:Q2"/>
    <mergeCell ref="P3:Q3"/>
    <mergeCell ref="A4:B4"/>
    <mergeCell ref="C4:H4"/>
    <mergeCell ref="J4:N4"/>
    <mergeCell ref="O4:P4"/>
    <mergeCell ref="C23:Q23"/>
    <mergeCell ref="P24:Q24"/>
    <mergeCell ref="P25:Q25"/>
    <mergeCell ref="A26:B26"/>
    <mergeCell ref="C26:H26"/>
    <mergeCell ref="J26:N26"/>
    <mergeCell ref="O26:P26"/>
    <mergeCell ref="C45:Q45"/>
    <mergeCell ref="P46:Q46"/>
    <mergeCell ref="P47:Q47"/>
    <mergeCell ref="A48:B48"/>
    <mergeCell ref="C48:H48"/>
    <mergeCell ref="J48:N48"/>
    <mergeCell ref="O48:P48"/>
    <mergeCell ref="C69:Q69"/>
    <mergeCell ref="P70:Q70"/>
    <mergeCell ref="P71:Q71"/>
    <mergeCell ref="A72:B72"/>
    <mergeCell ref="C72:H72"/>
    <mergeCell ref="J72:N72"/>
    <mergeCell ref="O72:P72"/>
    <mergeCell ref="C93:Q93"/>
    <mergeCell ref="P94:Q94"/>
    <mergeCell ref="P95:Q95"/>
    <mergeCell ref="A96:B96"/>
    <mergeCell ref="C96:H96"/>
    <mergeCell ref="J96:N96"/>
    <mergeCell ref="O96:P96"/>
    <mergeCell ref="C117:Q117"/>
    <mergeCell ref="P118:Q118"/>
    <mergeCell ref="P119:Q119"/>
    <mergeCell ref="A120:B120"/>
    <mergeCell ref="C120:H120"/>
    <mergeCell ref="J120:N120"/>
    <mergeCell ref="O120:P120"/>
    <mergeCell ref="C141:Q141"/>
    <mergeCell ref="P142:Q142"/>
    <mergeCell ref="P143:Q143"/>
    <mergeCell ref="A144:B144"/>
    <mergeCell ref="C144:H144"/>
    <mergeCell ref="J144:N144"/>
    <mergeCell ref="O144:P144"/>
    <mergeCell ref="C165:Q165"/>
    <mergeCell ref="P166:Q166"/>
    <mergeCell ref="P167:Q167"/>
    <mergeCell ref="A168:B168"/>
    <mergeCell ref="C168:H168"/>
    <mergeCell ref="J168:N168"/>
    <mergeCell ref="O168:P168"/>
    <mergeCell ref="C189:Q189"/>
    <mergeCell ref="P190:Q190"/>
    <mergeCell ref="P191:Q191"/>
    <mergeCell ref="A192:B192"/>
    <mergeCell ref="C192:H192"/>
    <mergeCell ref="J192:N192"/>
    <mergeCell ref="O192:P192"/>
    <mergeCell ref="C213:Q213"/>
    <mergeCell ref="P214:Q214"/>
    <mergeCell ref="P215:Q215"/>
    <mergeCell ref="A216:B216"/>
    <mergeCell ref="C216:H216"/>
    <mergeCell ref="J216:N216"/>
    <mergeCell ref="O216:P216"/>
    <mergeCell ref="C237:Q237"/>
    <mergeCell ref="P238:Q238"/>
    <mergeCell ref="P239:Q239"/>
    <mergeCell ref="A240:B240"/>
    <mergeCell ref="C240:H240"/>
    <mergeCell ref="J240:N240"/>
    <mergeCell ref="O240:P240"/>
    <mergeCell ref="C261:Q261"/>
    <mergeCell ref="P262:Q262"/>
    <mergeCell ref="P263:Q263"/>
    <mergeCell ref="A264:B264"/>
    <mergeCell ref="C264:H264"/>
    <mergeCell ref="J264:N264"/>
    <mergeCell ref="O264:P264"/>
    <mergeCell ref="C285:Q285"/>
    <mergeCell ref="P286:Q286"/>
    <mergeCell ref="P287:Q287"/>
    <mergeCell ref="A288:B288"/>
    <mergeCell ref="C288:H288"/>
    <mergeCell ref="J288:N288"/>
    <mergeCell ref="O288:P288"/>
    <mergeCell ref="C309:Q309"/>
    <mergeCell ref="P310:Q310"/>
    <mergeCell ref="P311:Q311"/>
    <mergeCell ref="A312:B312"/>
    <mergeCell ref="C312:H312"/>
    <mergeCell ref="J312:N312"/>
    <mergeCell ref="O312:P312"/>
    <mergeCell ref="C333:Q333"/>
    <mergeCell ref="P334:Q334"/>
    <mergeCell ref="P335:Q335"/>
    <mergeCell ref="A336:B336"/>
    <mergeCell ref="C336:H336"/>
    <mergeCell ref="J336:N336"/>
    <mergeCell ref="O336:P336"/>
    <mergeCell ref="I21:I22"/>
    <mergeCell ref="I43:I44"/>
    <mergeCell ref="I67:I68"/>
    <mergeCell ref="I91:I92"/>
    <mergeCell ref="I115:I116"/>
    <mergeCell ref="I139:I140"/>
    <mergeCell ref="I163:I164"/>
    <mergeCell ref="I187:I188"/>
    <mergeCell ref="I211:I212"/>
    <mergeCell ref="I235:I236"/>
    <mergeCell ref="I259:I260"/>
    <mergeCell ref="I283:I284"/>
    <mergeCell ref="I307:I308"/>
    <mergeCell ref="I331:I332"/>
    <mergeCell ref="I355:I356"/>
    <mergeCell ref="A1:B3"/>
    <mergeCell ref="C2:O3"/>
    <mergeCell ref="A67:B68"/>
    <mergeCell ref="C67:D68"/>
    <mergeCell ref="E67:F68"/>
    <mergeCell ref="G67:H68"/>
    <mergeCell ref="J283:K284"/>
    <mergeCell ref="L283:M284"/>
    <mergeCell ref="N283:Q284"/>
    <mergeCell ref="A285:B287"/>
    <mergeCell ref="C286:O287"/>
    <mergeCell ref="C166:O167"/>
    <mergeCell ref="A187:B188"/>
    <mergeCell ref="C187:D188"/>
    <mergeCell ref="E187:F188"/>
    <mergeCell ref="G187:H188"/>
    <mergeCell ref="J187:K188"/>
    <mergeCell ref="L187:M188"/>
    <mergeCell ref="A165:B167"/>
    <mergeCell ref="A211:B212"/>
    <mergeCell ref="C211:D212"/>
    <mergeCell ref="E211:F212"/>
    <mergeCell ref="G211:H212"/>
    <mergeCell ref="J211:K212"/>
    <mergeCell ref="L211:M212"/>
    <mergeCell ref="N211:Q212"/>
    <mergeCell ref="C214:O215"/>
    <mergeCell ref="C142:O143"/>
    <mergeCell ref="J355:K356"/>
    <mergeCell ref="L355:M356"/>
    <mergeCell ref="N355:Q356"/>
    <mergeCell ref="A283:B284"/>
    <mergeCell ref="C283:D284"/>
    <mergeCell ref="E283:F284"/>
    <mergeCell ref="G283:H284"/>
    <mergeCell ref="J67:K68"/>
    <mergeCell ref="L67:M68"/>
    <mergeCell ref="N67:Q68"/>
    <mergeCell ref="A69:B71"/>
    <mergeCell ref="C70:O71"/>
    <mergeCell ref="A139:B140"/>
    <mergeCell ref="C139:D140"/>
    <mergeCell ref="E139:F140"/>
    <mergeCell ref="G139:H140"/>
    <mergeCell ref="J139:K140"/>
    <mergeCell ref="L139:M140"/>
    <mergeCell ref="N139:Q140"/>
    <mergeCell ref="A91:B92"/>
    <mergeCell ref="C91:D92"/>
    <mergeCell ref="E91:F92"/>
    <mergeCell ref="G91:H92"/>
    <mergeCell ref="A163:B164"/>
    <mergeCell ref="C163:D164"/>
    <mergeCell ref="E163:F164"/>
    <mergeCell ref="G163:H164"/>
    <mergeCell ref="J163:K164"/>
    <mergeCell ref="L163:M164"/>
    <mergeCell ref="A355:B356"/>
    <mergeCell ref="C355:D356"/>
    <mergeCell ref="E355:F356"/>
    <mergeCell ref="G355:H356"/>
    <mergeCell ref="A309:B311"/>
    <mergeCell ref="C310:O311"/>
    <mergeCell ref="A331:B332"/>
    <mergeCell ref="C331:D332"/>
    <mergeCell ref="E331:F332"/>
    <mergeCell ref="G331:H332"/>
    <mergeCell ref="J331:K332"/>
    <mergeCell ref="L331:M332"/>
    <mergeCell ref="N331:Q332"/>
    <mergeCell ref="A333:B335"/>
    <mergeCell ref="C238:O239"/>
    <mergeCell ref="N187:Q188"/>
    <mergeCell ref="C190:O191"/>
    <mergeCell ref="A115:B116"/>
    <mergeCell ref="C115:D116"/>
    <mergeCell ref="E115:F116"/>
    <mergeCell ref="G115:H116"/>
    <mergeCell ref="C94:O95"/>
    <mergeCell ref="J115:K116"/>
    <mergeCell ref="L115:M116"/>
    <mergeCell ref="N115:Q116"/>
    <mergeCell ref="C118:O119"/>
    <mergeCell ref="J91:K92"/>
    <mergeCell ref="L91:M92"/>
    <mergeCell ref="N91:Q92"/>
    <mergeCell ref="C334:O335"/>
    <mergeCell ref="A307:B308"/>
    <mergeCell ref="C307:D308"/>
    <mergeCell ref="E307:F308"/>
    <mergeCell ref="G307:H308"/>
    <mergeCell ref="J307:K308"/>
    <mergeCell ref="L307:M308"/>
    <mergeCell ref="N307:Q308"/>
    <mergeCell ref="A261:B263"/>
    <mergeCell ref="C262:O263"/>
    <mergeCell ref="A259:B260"/>
    <mergeCell ref="C259:D260"/>
    <mergeCell ref="E259:F260"/>
    <mergeCell ref="G259:H260"/>
    <mergeCell ref="J259:K260"/>
    <mergeCell ref="L259:M260"/>
    <mergeCell ref="N259:Q260"/>
    <mergeCell ref="A237:B239"/>
    <mergeCell ref="A213:B215"/>
    <mergeCell ref="A235:B236"/>
    <mergeCell ref="C235:D236"/>
    <mergeCell ref="E235:F236"/>
    <mergeCell ref="G235:H236"/>
    <mergeCell ref="J235:K236"/>
    <mergeCell ref="L235:M236"/>
    <mergeCell ref="N235:Q236"/>
    <mergeCell ref="A189:B191"/>
    <mergeCell ref="N163:Q164"/>
    <mergeCell ref="A141:B143"/>
    <mergeCell ref="A93:B95"/>
    <mergeCell ref="A117:B119"/>
    <mergeCell ref="A45:B47"/>
    <mergeCell ref="C46:O47"/>
    <mergeCell ref="A43:B44"/>
    <mergeCell ref="C43:D44"/>
    <mergeCell ref="E43:F44"/>
    <mergeCell ref="G43:H44"/>
    <mergeCell ref="J43:K44"/>
    <mergeCell ref="L43:M44"/>
    <mergeCell ref="N43:Q44"/>
    <mergeCell ref="A23:B25"/>
    <mergeCell ref="C24:O25"/>
    <mergeCell ref="A21:B22"/>
    <mergeCell ref="C21:D22"/>
    <mergeCell ref="E21:F22"/>
    <mergeCell ref="G21:H22"/>
    <mergeCell ref="J21:K22"/>
    <mergeCell ref="L21:M22"/>
    <mergeCell ref="N21:Q22"/>
  </mergeCells>
  <pageMargins left="0.25" right="0.25" top="0.75" bottom="0.75" header="0.298611111111111" footer="0.298611111111111"/>
  <pageSetup paperSize="9" scale="7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70" zoomScaleNormal="70" topLeftCell="A12" workbookViewId="0">
      <selection activeCell="C21" sqref="C21"/>
    </sheetView>
  </sheetViews>
  <sheetFormatPr defaultColWidth="9" defaultRowHeight="13.5" outlineLevelCol="7"/>
  <cols>
    <col min="1" max="3" width="11.375" customWidth="1"/>
    <col min="4" max="4" width="13.5" customWidth="1"/>
    <col min="5" max="5" width="11.375" customWidth="1"/>
    <col min="6" max="6" width="15.75" customWidth="1"/>
    <col min="7" max="8" width="11.375" customWidth="1"/>
  </cols>
  <sheetData>
    <row r="1" ht="183.4" customHeight="1" spans="1:8">
      <c r="A1" s="1" t="s">
        <v>108</v>
      </c>
      <c r="B1" s="1" t="s">
        <v>109</v>
      </c>
      <c r="C1" s="1" t="s">
        <v>110</v>
      </c>
      <c r="D1" s="1" t="s">
        <v>111</v>
      </c>
      <c r="E1" s="1" t="s">
        <v>112</v>
      </c>
      <c r="F1" s="1" t="s">
        <v>113</v>
      </c>
      <c r="G1" s="1" t="s">
        <v>114</v>
      </c>
      <c r="H1" s="1" t="s">
        <v>115</v>
      </c>
    </row>
    <row r="2" ht="58.5" spans="1:8">
      <c r="A2" s="2" t="s">
        <v>116</v>
      </c>
      <c r="B2" s="2" t="s">
        <v>117</v>
      </c>
      <c r="C2" s="3" t="s">
        <v>118</v>
      </c>
      <c r="D2" s="2" t="s">
        <v>119</v>
      </c>
      <c r="E2" s="2" t="s">
        <v>120</v>
      </c>
      <c r="F2" s="2" t="s">
        <v>121</v>
      </c>
      <c r="G2" s="2" t="s">
        <v>122</v>
      </c>
      <c r="H2" s="2" t="s">
        <v>123</v>
      </c>
    </row>
    <row r="3" ht="58.5" spans="1:8">
      <c r="A3" s="2" t="s">
        <v>124</v>
      </c>
      <c r="B3" s="2" t="s">
        <v>125</v>
      </c>
      <c r="C3" s="2" t="s">
        <v>126</v>
      </c>
      <c r="D3" s="2" t="s">
        <v>127</v>
      </c>
      <c r="E3" s="2" t="s">
        <v>128</v>
      </c>
      <c r="F3" s="2" t="s">
        <v>129</v>
      </c>
      <c r="G3" s="2" t="s">
        <v>130</v>
      </c>
      <c r="H3" s="3" t="s">
        <v>131</v>
      </c>
    </row>
    <row r="4" ht="72.75" spans="1:8">
      <c r="A4" s="2" t="s">
        <v>132</v>
      </c>
      <c r="B4" s="2" t="s">
        <v>133</v>
      </c>
      <c r="C4" s="2" t="s">
        <v>134</v>
      </c>
      <c r="D4" s="4" t="s">
        <v>135</v>
      </c>
      <c r="E4" s="2" t="s">
        <v>136</v>
      </c>
      <c r="F4" s="2" t="s">
        <v>137</v>
      </c>
      <c r="G4" s="2" t="s">
        <v>138</v>
      </c>
      <c r="H4" s="1"/>
    </row>
    <row r="5" ht="44.25" spans="1:8">
      <c r="A5" s="2" t="s">
        <v>139</v>
      </c>
      <c r="B5" s="2" t="s">
        <v>140</v>
      </c>
      <c r="C5" s="2" t="s">
        <v>141</v>
      </c>
      <c r="D5" s="2" t="s">
        <v>142</v>
      </c>
      <c r="E5" s="2" t="s">
        <v>143</v>
      </c>
      <c r="F5" s="2" t="s">
        <v>144</v>
      </c>
      <c r="G5" s="1"/>
      <c r="H5" s="1"/>
    </row>
    <row r="6" ht="44.25" spans="1:8">
      <c r="A6" s="5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1"/>
      <c r="H6" s="1"/>
    </row>
    <row r="7" ht="44.25" spans="1:8">
      <c r="A7" s="2" t="s">
        <v>151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1"/>
      <c r="H7" s="1"/>
    </row>
    <row r="8" ht="58.5" spans="1:8">
      <c r="A8" s="2" t="s">
        <v>157</v>
      </c>
      <c r="B8" s="2" t="s">
        <v>158</v>
      </c>
      <c r="C8" s="2" t="s">
        <v>159</v>
      </c>
      <c r="D8" s="3" t="s">
        <v>160</v>
      </c>
      <c r="E8" s="6" t="s">
        <v>161</v>
      </c>
      <c r="F8" s="2" t="s">
        <v>162</v>
      </c>
      <c r="G8" s="1"/>
      <c r="H8" s="1"/>
    </row>
    <row r="9" ht="44.25" spans="1:8">
      <c r="A9" s="2" t="s">
        <v>163</v>
      </c>
      <c r="B9" s="6" t="s">
        <v>164</v>
      </c>
      <c r="C9" s="2" t="s">
        <v>165</v>
      </c>
      <c r="D9" s="7" t="s">
        <v>166</v>
      </c>
      <c r="E9" s="2" t="s">
        <v>167</v>
      </c>
      <c r="F9" s="2" t="s">
        <v>168</v>
      </c>
      <c r="G9" s="1"/>
      <c r="H9" s="1"/>
    </row>
    <row r="10" ht="72.75" spans="1:8">
      <c r="A10" s="2" t="s">
        <v>169</v>
      </c>
      <c r="B10" s="2" t="s">
        <v>170</v>
      </c>
      <c r="C10" s="2" t="s">
        <v>171</v>
      </c>
      <c r="D10" s="1"/>
      <c r="E10" s="4" t="s">
        <v>172</v>
      </c>
      <c r="F10" s="2" t="s">
        <v>173</v>
      </c>
      <c r="G10" s="1"/>
      <c r="H10" s="1"/>
    </row>
    <row r="11" ht="44.25" spans="1:8">
      <c r="A11" s="2" t="s">
        <v>174</v>
      </c>
      <c r="B11" s="2" t="s">
        <v>175</v>
      </c>
      <c r="C11" s="2" t="s">
        <v>176</v>
      </c>
      <c r="D11" s="1"/>
      <c r="E11" s="2" t="s">
        <v>177</v>
      </c>
      <c r="F11" s="2" t="s">
        <v>178</v>
      </c>
      <c r="G11" s="1"/>
      <c r="H11" s="1"/>
    </row>
    <row r="12" ht="58.5" spans="1:8">
      <c r="A12" s="2" t="s">
        <v>179</v>
      </c>
      <c r="B12" s="2" t="s">
        <v>180</v>
      </c>
      <c r="C12" s="2" t="s">
        <v>181</v>
      </c>
      <c r="D12" s="1"/>
      <c r="E12" s="2" t="s">
        <v>182</v>
      </c>
      <c r="F12" s="1"/>
      <c r="G12" s="1"/>
      <c r="H12" s="1"/>
    </row>
    <row r="13" ht="44.25" spans="1:8">
      <c r="A13" s="2" t="s">
        <v>183</v>
      </c>
      <c r="B13" s="2" t="s">
        <v>184</v>
      </c>
      <c r="C13" s="2" t="s">
        <v>185</v>
      </c>
      <c r="D13" s="1"/>
      <c r="E13" s="6" t="s">
        <v>186</v>
      </c>
      <c r="F13" s="1"/>
      <c r="G13" s="1"/>
      <c r="H13" s="1"/>
    </row>
    <row r="14" ht="44.25" spans="1:8">
      <c r="A14" s="2" t="s">
        <v>187</v>
      </c>
      <c r="B14" s="2" t="s">
        <v>188</v>
      </c>
      <c r="C14" s="2" t="s">
        <v>189</v>
      </c>
      <c r="D14" s="1"/>
      <c r="E14" s="2" t="s">
        <v>190</v>
      </c>
      <c r="F14" s="1"/>
      <c r="G14" s="1"/>
      <c r="H14" s="1"/>
    </row>
    <row r="15" ht="44.25" spans="1:8">
      <c r="A15" s="2" t="s">
        <v>191</v>
      </c>
      <c r="B15" s="2" t="s">
        <v>192</v>
      </c>
      <c r="C15" s="2" t="s">
        <v>193</v>
      </c>
      <c r="D15" s="1"/>
      <c r="E15" s="2" t="s">
        <v>194</v>
      </c>
      <c r="F15" s="1"/>
      <c r="G15" s="1"/>
      <c r="H15" s="1"/>
    </row>
    <row r="16" ht="87" spans="1:8">
      <c r="A16" s="8" t="s">
        <v>195</v>
      </c>
      <c r="B16" s="2" t="s">
        <v>196</v>
      </c>
      <c r="C16" s="2" t="s">
        <v>197</v>
      </c>
      <c r="D16" s="1"/>
      <c r="E16" s="2" t="s">
        <v>198</v>
      </c>
      <c r="F16" s="1"/>
      <c r="G16" s="1"/>
      <c r="H16" s="1"/>
    </row>
    <row r="17" ht="44.25" spans="1:8">
      <c r="A17" s="8" t="s">
        <v>199</v>
      </c>
      <c r="B17" s="2" t="s">
        <v>200</v>
      </c>
      <c r="C17" s="2" t="s">
        <v>201</v>
      </c>
      <c r="D17" s="1"/>
      <c r="E17" s="1"/>
      <c r="F17" s="1"/>
      <c r="G17" s="1"/>
      <c r="H17" s="1"/>
    </row>
    <row r="18" ht="58.5" spans="1:8">
      <c r="A18" s="1"/>
      <c r="B18" s="5" t="s">
        <v>202</v>
      </c>
      <c r="C18" s="2" t="s">
        <v>203</v>
      </c>
      <c r="D18" s="1"/>
      <c r="E18" s="1"/>
      <c r="F18" s="1"/>
      <c r="G18" s="1"/>
      <c r="H18" s="1"/>
    </row>
    <row r="19" ht="44.25" spans="1:8">
      <c r="A19" s="1"/>
      <c r="B19" s="1"/>
      <c r="C19" s="2" t="s">
        <v>204</v>
      </c>
      <c r="D19" s="1"/>
      <c r="E19" s="1"/>
      <c r="F19" s="1"/>
      <c r="G19" s="1"/>
      <c r="H19" s="1"/>
    </row>
    <row r="20" ht="58.5" spans="1:8">
      <c r="A20" s="1"/>
      <c r="B20" s="1"/>
      <c r="C20" s="8" t="s">
        <v>205</v>
      </c>
      <c r="D20" s="1"/>
      <c r="E20" s="1"/>
      <c r="F20" s="1"/>
      <c r="G20" s="1"/>
      <c r="H20" s="1"/>
    </row>
    <row r="21" ht="14.25"/>
  </sheetData>
  <sheetProtection algorithmName="SHA-512" hashValue="0YFpjC9Md1uOKJThF6BqLs/TV1gYXlSiTo4XabK78pmi2kcsxDGhJ3Ad9raP5gDRLtqPuV8L4Yct40CSb8fXSg==" saltValue="eQb4glwPkt0Z+OXPB8zZRA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14" master="" otherUserPermission="visible">
    <arrUserId title="区域1" rangeCreator="" othersAccessPermission="edit"/>
  </rangeList>
  <rangeList sheetStid="13" master="" otherUserPermission="visible">
    <arrUserId title="区域1" rangeCreator="" othersAccessPermission="edit"/>
  </rangeList>
  <rangeList sheetStid="2" master="" otherUserPermission="visible">
    <arrUserId title="区域1" rangeCreator="" othersAccessPermission="edit"/>
    <arrUserId title="区域1_1" rangeCreator="" othersAccessPermission="edit"/>
  </rangeList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劳务工人实名制考勤表3月</vt:lpstr>
      <vt:lpstr>劳务工人实名制考勤表 4月</vt:lpstr>
      <vt:lpstr>劳务工人实名制考勤表 5月</vt:lpstr>
      <vt:lpstr>（报工程部数据）农民工工资支付记录表</vt:lpstr>
      <vt:lpstr>在建项目信息表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蔡宇濛</dc:creator>
  <cp:lastModifiedBy>特斯拉</cp:lastModifiedBy>
  <dcterms:created xsi:type="dcterms:W3CDTF">2022-04-11T01:48:00Z</dcterms:created>
  <cp:lastPrinted>2023-05-13T07:21:00Z</cp:lastPrinted>
  <dcterms:modified xsi:type="dcterms:W3CDTF">2025-06-12T09:14:19Z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B241F8E131024681BB2F48C2847E51B4</vt:lpwstr>
  </property>
  <property fmtid="{D5CDD505-2E9C-101B-9397-08002B2CF9AE}" pid="3" name="KSOProductBuildVer">
    <vt:lpwstr>2052-12.1.0.21171</vt:lpwstr>
  </property>
</Properties>
</file>